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Αιτήσεις - Φορέας Προέλευσης" sheetId="1" r:id="rId1"/>
    <sheet name="Αιτήσεις - Φορέας Υποδοχής" sheetId="2" r:id="rId2"/>
  </sheets>
  <calcPr calcId="125725"/>
</workbook>
</file>

<file path=xl/calcChain.xml><?xml version="1.0" encoding="utf-8"?>
<calcChain xmlns="http://schemas.openxmlformats.org/spreadsheetml/2006/main">
  <c r="G2" i="2"/>
  <c r="H2"/>
  <c r="G3"/>
  <c r="H3"/>
  <c r="G4"/>
  <c r="H4"/>
  <c r="G5"/>
  <c r="H5"/>
  <c r="G6"/>
  <c r="H6"/>
  <c r="G7"/>
  <c r="H7"/>
  <c r="G8"/>
  <c r="H8"/>
  <c r="G9"/>
  <c r="H9"/>
  <c r="G10"/>
  <c r="H10"/>
  <c r="G11"/>
</calcChain>
</file>

<file path=xl/sharedStrings.xml><?xml version="1.0" encoding="utf-8"?>
<sst xmlns="http://schemas.openxmlformats.org/spreadsheetml/2006/main" count="352" uniqueCount="334">
  <si>
    <t>ΨΥΧΙΑΤΡΙΚΟ ΝΟΣΟΚΟΜΕΙΟ ΑΤΤΙΚΗΣ (ΔΑΦΝΙ)</t>
  </si>
  <si>
    <t>ΧΑΡΟΚΟΠΕΙΟ ΠΑΝΕΠΙΣΤΗΜΙΟ</t>
  </si>
  <si>
    <t>ΥΠΟΥΡΓΕΙΟ ΕΞΩΤΕΡΙΚΩΝ</t>
  </si>
  <si>
    <t>ΥΠΟΥΡΓΕΙΟ ΔΙΟΙΚΗΤΙΚΗΣ ΑΝΑΣΥΓΚΡΟΤΗΣΗΣ</t>
  </si>
  <si>
    <t>ΤΕΧΝΙΚΟ ΕΠΙΜΕΛΗΤΗΡΙΟ ΕΛΛΑΔΑΣ</t>
  </si>
  <si>
    <t>ΤΕΙ ΠΕΛΟΠΟΝΝΗΣΟΥ</t>
  </si>
  <si>
    <t>ΤΕΙ ΘΕΣΣΑΛΙΑΣ</t>
  </si>
  <si>
    <t>ΤΕΙ ΘΕΣ/ΝΙΚΗΣ</t>
  </si>
  <si>
    <t>ΤΕΙ ΔΥΤΙΚΗΣ ΕΛΛΑΔΑΣ</t>
  </si>
  <si>
    <t>ΤΕΙ ΑΘΗΝΑΣ</t>
  </si>
  <si>
    <t>ΤΑΜΕΙΟ ΔΙΟΙΚΗΣΗΣ ΔΙΑΧΕΙΡΗΣΗΣ ΑΓΡΟΚΤΗΜ. ΠΑΝΕΠΙΣΤ. ΘΕΣ/ΝΙΚΗΣ</t>
  </si>
  <si>
    <t>ΠΥΡΟΣΒΕΣΤΙΚΟ ΣΩΜΑ</t>
  </si>
  <si>
    <t>ΠΟΛΙΤΙΣΤΙΚΟΣ ΑΘΛΗΤΙΚΟΣ ΚΑΙ ΚΟΙΝΩΝΙΚΟΣ ΟΡΓΑΝΙΣΜΟΣ ΔΗΜΟΥ ΜΥΚΟΝΟΥ "ΓΕΩΡΓΙΟΣ ΑΞΙΩΤΗΣ"</t>
  </si>
  <si>
    <t>ΠΕΡΙΦΕΡΕΙΑΚΟΣ ΣΥΝΔΕΣΜΟΣ ΦΟΡΕΩΝ ΔΙΑΧΕΙΡΙΣΗΣ ΣΤΕΡΕΩΝ ΑΠΟΒΛΗΤΩΝ ΚΕΝΤΡΙΚΗΣ ΜΑΚΕΔΟΝΙΑΣ</t>
  </si>
  <si>
    <t>ΠΕΡΙΦΕΡΕΙΑ ΙΟΝΙΩΝ ΝΗΣΩΝ</t>
  </si>
  <si>
    <t>ΠΕΡΙΦΕΡΕΙΑ ΔΥΤΙΚΗΣ ΕΛΛΑΔΑΣ</t>
  </si>
  <si>
    <t xml:space="preserve">ΠΑΝΕΠΙΣΤΗΜΙΟ ΠΕΛΟΠΟΝΝΗΣΟΥ </t>
  </si>
  <si>
    <t>ΠΑΝΕΠΙΣΤΗΜΙΟ ΙΩΑΝΝΙΝΩΝ</t>
  </si>
  <si>
    <t>ΠΑΝΕΠΙΣΤΗΜΙΟ ΑΙΓΑΙΟΥ</t>
  </si>
  <si>
    <t>ΠΑΝΕΠΙΣΤΗΜΙΑΚΟ ΓΕΝΙΚΟ ΝΟΣΟΚΟΜΕΙΟ ΛΑΡΙΣΑΣ</t>
  </si>
  <si>
    <t>ΠΑΝΕΠΙΣΤΗΜΙΑΚΟ ΓΕΝΙΚΟ ΝΟΣΟΚΟΜΕΙΟ ΘΕΣΣΑΛΟΝΙΚΗΣ "ΑΧΕΠΑ"</t>
  </si>
  <si>
    <t>ΟΡΓΑΝΙΣΜΟΣ ΠΟΛΙΤΙΣΜΟΥ, ΑΘΛΗΤΙΣΜΟΥ ΚΑΙ ΠΕΡΙΒΑΛΛΟΝΤΟΣ ΔΗΜΟΥ ΑΓΙΟΥ ΔΗΜΗΤΡΙΟΥ</t>
  </si>
  <si>
    <t>ΟΡΓΑΝΙΣΜΟΣ ΜΕΓΑΡΟΥ ΜΟΥΣΙΚΗΣ ΘΕΣΣΑΛΟΝΙΚΗΣ</t>
  </si>
  <si>
    <t>ΟΡΓΑΝΙΣΜΟΣ  ΑΣΤΙΚΩΝ  ΣΥΓΚΟΙΝΩΝΙΩΝ  ΑΘΗΝΩΝ  Α.Ε.  (ΟΑΣΑ Α.Ε.)</t>
  </si>
  <si>
    <t>ΟΙΚΟΝΟΜΙΚΟ ΠΑΝΕΠΙΣΤΗΜΙΟ ΑΘΗΝΩΝ</t>
  </si>
  <si>
    <t>ΝΟΜΙΚΟ ΣΥΜΒΟΥΛΙΟ ΤΟΥ ΚΡΑΤΟΥΣ</t>
  </si>
  <si>
    <t>ΜΟΔ Α.Ε.</t>
  </si>
  <si>
    <t>ΚΟΝΙΑΡΕΙΟ ΙΝΣΤΙΤΟΥΤΟ ΕΣΠΕΡΙΔΟΕΙΔΩΝ ΚΟΡΙΝΘΙΑΣ</t>
  </si>
  <si>
    <t>ΚΟΙΝΩΦΕΛΗΣ ΕΠΙΧΕΙΡΗΣΗ ΥΠΗΡΕΣΙΩΝ ΝΕΑΠΟΛΗΣ ΣΥΚΕΩΝ</t>
  </si>
  <si>
    <t>ΚΟΙΝΩΦΕΛΗΣ ΔΗΜΟΤΙΚΗ ΕΠΙΧΕΙΡΗΣΗ ΔΗΜΟΥ ΕΥΡΩΤΑ ΕΥΡΩΤΕΙΟΣ ΠΟΛΙΤΕΙΑ</t>
  </si>
  <si>
    <t>ΚΕΝΤΡΟ ΠΡΟΣΤΑΣΙΑΣ ΤΟΥ ΠΑΙΔΙΟΥ ΚΑΒΑΛΑΣ</t>
  </si>
  <si>
    <t>ΚΕΝΤΡΟ ΚΟΙΝΩΝΙΚΗΣ ΠΡΟΝΟΙΑΣ ΠΕΡΙΦΕΡΕΙΑΣ ΔΥΤΙΚΗΣ ΕΛΛΑΔΑΣ</t>
  </si>
  <si>
    <t>ΚΕΝΤΡΟ ΕΚΠΑΙΔΕΥΣΗΣ ΚΑΙ ΑΠΟΚΑΤΑΣΤΑΣΗΣ ΤΥΦΛΩΝ (Κ.Ε.Α.Τ.)</t>
  </si>
  <si>
    <t>ΚΕΝΤΡΟ ΔΙΑΦΟΡΟΔΙΑΓΝΩΣΗΣ, ΔΙΑΓΝΩΣΗΣ ΚΑΙ ΥΠΟΣΤΗΡΙΞΗΣ (ΚΕ.Δ.Δ.Υ.) ΕΥΡΥΤΑΝΙΑΣ</t>
  </si>
  <si>
    <t>ΚΕΝΤΡΟ ΔΙΑΦΟΡΟΔΙΑΓΝΩΣΗΣ, ΔΙΑΓΝΩΣΗΣ ΚΑΙ ΥΠΟΣΤΗΡΙΞΗΣ (ΚΕ.Δ.Δ.Υ.) ΕΥΒΟΙΑΣ</t>
  </si>
  <si>
    <t>ΚΕΝΤΡΑ ΚΟΙΝΩΝΙΚΗ ΠΡΟΝΟΙΑΣ - ΦΡΟΝΤΙΔΑΣ ΚΑΙ ΠΡΟΣΧΟΛΙΚΗΣ ΑΓΩΓΗΣ ΔΗΜΟΥ ΘΕΡΜΗΣ</t>
  </si>
  <si>
    <t>ΙΔΡΥΜΑ ΝΕΟΛΑΙΑΣ ΚΑΙ ΔΙΑ ΒΙΟΥ ΜΑΘΗΣΗΣ</t>
  </si>
  <si>
    <t>ΙΔΡΥΜΑ ΚΡΑΤΙΚΩΝ ΥΠΟΤΡΟΦΙΩΝ (Ι.Κ.Υ.)</t>
  </si>
  <si>
    <t>ΘΕΡΑΠΕΥΤΗΡΙΟ ΧΡΟΝΙΩΝ ΠΑΘΗΣΕΩΝ ΧΑΝΙΩΝ</t>
  </si>
  <si>
    <t>ΘΕΡΑΠΕΥΤΗΡΙΟ ΧΡΟΝΙΩΝ ΠΑΘΗΣΕΩΝ ΔΡΑΜΑΣ</t>
  </si>
  <si>
    <t>ΘΕΡΑΠΕΥΤΗΡΙΟ ΧΡΟΝΙΩΝ ΠΑΘΗΣΕΩΝ  "Ο ΑΡΙΣΤΕΥΣ" ΛΑΡΙΣΑΣ</t>
  </si>
  <si>
    <t>ΗΛΕΚΤΡΟΝΙΚΗ ΔΙΑΚΥΒΕΡΝΗΣΗ ΚΟΙΝΩΝΙΚΗΣ ΑΣΦΑΛΙΣΗΣ Α.Ε.</t>
  </si>
  <si>
    <t>ΕΜΠΟΡΙΚΟ ΚΑΙ ΒΙΟΜΗΧΑΝΙΚΟ ΕΠΙΜΕΛΗΤΗΡΙΟ ΑΘΗΝΩΝ</t>
  </si>
  <si>
    <t>ΕΜΠΟΡΙΚΟ ΚΑΙ ΒΙΟΜΗΧΑΝΙΚΟ ΕΠΙΜΕΛΗΤΗΡΙΟ  ΘΕΣ/ΝΙΚΗΣ</t>
  </si>
  <si>
    <t>ΕΛΛΗΝΙΚΟΣ ΓΕΩΡΓΙΚΟΣ ΟΡΓΑΝΙΣΜΟΣ ΔΗΜΗΤΡΑ</t>
  </si>
  <si>
    <t>ΕΛΛΗΝΙΚΗ ΣΤΑΤΙΣΤΙΚΗ ΑΡΧΗ (πρώην ΕΣΥΕ)</t>
  </si>
  <si>
    <t>ΕΙΔΙΚΟΣ ΔΙΑΒΑΘΜΙΔΙΚΟΣ ΣΥΝΔΕΣΜΟΣ ΝΟΜΟΥ ΑΤΤΙΚΗΣ</t>
  </si>
  <si>
    <t>ΕΘΝΙΚΟΣ ΟΡΓΑΝΙΣΜΟΣ ΦΑΡΜΑΚΩΝ (Ε.Ο.Φ.)</t>
  </si>
  <si>
    <t>ΕΘΝΙΚΟΣ ΟΡΓΑΝΙΣΜΟΣ ΠΙΣΤΟΠΟΙΗΣΗΣ ΠΡΟΣΟΝΤΩΝ ΕΠΑΓΓΕΛΜΑΤΙΚΟΥ ΠΡΟΣΑΝΑΤΟΛΙΣΜΟΥ</t>
  </si>
  <si>
    <t>ΕΘΝΙΚΟ ΚΕΝΤΡΟ ΕΡΕΥΝΑΣ ΦΥΣΙΚΩΝ ΕΠΙΣΤΗΜΩΝ "ΔΗΜΟΚΡΙΤΟΣ"</t>
  </si>
  <si>
    <t>ΕΘΝΙΚΟ ΚΕΝΤΡΟ ΔΗΜΟΣΙΑΣ ΔΙΟΙΚΗΣΗΣ ΚΑΙ ΑΥΤΟΔΙΟΙΚΗΣΗΣ</t>
  </si>
  <si>
    <t>ΕΘΝΙΚΟ ΚΑΙ ΚΑΠΟΔΙΣΤΡΙΑΚΟ ΠΑΝΕΠΙΣΤΗΜΙΟ ΑΘΗΝΩΝ</t>
  </si>
  <si>
    <t xml:space="preserve">ΕΘΝΙΚΟ ΘΕΑΤΡΟ </t>
  </si>
  <si>
    <t>ΔΙΟΙΚΗΤΙΚΟ ΠΡΩΤΟΔΙΚΕΙΟ ΛΑΜΙΑΣ</t>
  </si>
  <si>
    <t>ΔΙΟΙΚΗΤΙΚΟ ΕΦΕΤΕΙΟ ΑΘΗΝΩΝ</t>
  </si>
  <si>
    <t>ΔΙΕΥΘΥΝΣΗ ΠΡΩΤΟΒΑΘΜΙΑΣ ΕΚΠΑΙΔΕΥΣΗΣ ΡΟΔΟΠΗΣ</t>
  </si>
  <si>
    <t>ΔΙΕΥΘΥΝΣΗ ΠΡΩΤΟΒΑΘΜΙΑΣ ΕΚΠΑΙΔΕΥΣΗΣ ΠΕΙΡΑΙΑ</t>
  </si>
  <si>
    <t>ΔΙΕΥΘΥΝΣΗ ΠΡΩΤΟΒΑΘΜΙΑΣ ΕΚΠΑΙΔΕΥΣΗΣ ΞΑΝΘΗΣ</t>
  </si>
  <si>
    <t>ΔΙΕΥΘΥΝΣΗ ΠΡΩΤΟΒΑΘΜΙΑΣ ΕΚΠΑΙΔΕΥΣΗΣ ΜΑΓΝΗΣΙΑΣ</t>
  </si>
  <si>
    <t>ΔΙΕΥΘΥΝΣΗ ΠΡΩΤΟΒΑΘΜΙΑΣ ΕΚΠΑΙΔΕΥΣΗΣ ΕΒΡΟΥ</t>
  </si>
  <si>
    <t>ΔΙΕΥΘΥΝΣΗ ΠΡΩΤΟΒΑΘΜΙΑΣ ΕΚΠΑΙΔΕΥΣΗΣ ΑΧΑΪΑΣ</t>
  </si>
  <si>
    <t>ΔΙΕΥΘΥΝΣΗ ΠΡΩΤΟΒΑΘΜΙΑΣ ΕΚΠΑΙΔΕΥΣΗΣ ΑΝΑΤΟΛΙΚΗΣ ΑΤΤΙΚΗΣ</t>
  </si>
  <si>
    <t>ΔΙΕΥΘΥΝΣΗ ΔΕΥΤΕΡΟΒΑΘΜΙΑΣ ΕΚΠΑΙΔΕΥΣΗΣ ΧΙΟΥ</t>
  </si>
  <si>
    <t>ΔΙΕΥΘΥΝΣΗ ΔΕΥΤΕΡΟΒΑΘΜΙΑΣ ΕΚΠΑΙΔΕΥΣΗΣ ΧΑΝΙΩΝ</t>
  </si>
  <si>
    <t>ΔΙΕΥΘΥΝΣΗ ΔΕΥΤΕΡΟΒΑΘΜΙΑΣ ΕΚΠΑΙΔΕΥΣΗΣ ΦΛΩΡΙΝΑΣ</t>
  </si>
  <si>
    <t>ΔΙΕΥΘΥΝΣΗ ΔΕΥΤΕΡΟΒΑΘΜΙΑΣ ΕΚΠΑΙΔΕΥΣΗΣ ΡΕΘΥΜΝΟΥ</t>
  </si>
  <si>
    <t>ΔΙΕΥΘΥΝΣΗ ΔΕΥΤΕΡΟΒΑΘΜΙΑΣ ΕΚΠΑΙΔΕΥΣΗΣ ΠΙΕΡΙΑΣ</t>
  </si>
  <si>
    <t>ΔΙΕΥΘΥΝΣΗ ΔΕΥΤΕΡΟΒΑΘΜΙΑΣ ΕΚΠΑΙΔΕΥΣΗΣ ΠΕΙΡΑΙΑ</t>
  </si>
  <si>
    <t>ΔΙΕΥΘΥΝΣΗ ΔΕΥΤΕΡΟΒΑΘΜΙΑΣ ΕΚΠΑΙΔΕΥΣΗΣ ΜΑΓΝΗΣΙΑΣ</t>
  </si>
  <si>
    <t>ΔΙΕΥΘΥΝΣΗ ΔΕΥΤΕΡΟΒΑΘΜΙΑΣ ΕΚΠΑΙΔΕΥΣΗΣ ΛΕΥΚΑΔΑΣ</t>
  </si>
  <si>
    <t>ΔΙΕΥΘΥΝΣΗ ΔΕΥΤΕΡΟΒΑΘΜΙΑΣ ΕΚΠΑΙΔΕΥΣΗΣ ΛΑΚΩΝΙΑΣ</t>
  </si>
  <si>
    <t>ΔΙΕΥΘΥΝΣΗ ΔΕΥΤΕΡΟΒΑΘΜΙΑΣ ΕΚΠΑΙΔΕΥΣΗΣ ΚΕΦΑΛΛΗΝΙΑΣ</t>
  </si>
  <si>
    <t>ΔΙΕΥΘΥΝΣΗ ΔΕΥΤΕΡΟΒΑΘΜΙΑΣ ΕΚΠΑΙΔΕΥΣΗΣ ΚΕΡΚΥΡΑΣ</t>
  </si>
  <si>
    <t>ΔΙΕΥΘΥΝΣΗ ΔΕΥΤΕΡΟΒΑΘΜΙΑΣ ΕΚΠΑΙΔΕΥΣΗΣ ΗΡΑΚΛΕΙΟΥ</t>
  </si>
  <si>
    <t>ΔΙΕΥΘΥΝΣΗ ΔΕΥΤΕΡΟΒΑΘΜΙΑΣ ΕΚΠΑΙΔΕΥΣΗΣ ΗΜΑΘΙΑΣ</t>
  </si>
  <si>
    <t>ΔΙΕΥΘΥΝΣΗ ΔΕΥΤΕΡΟΒΑΘΜΙΑΣ ΕΚΠΑΙΔΕΥΣΗΣ ΕΥΡΥΤΑΝΙΑΣ</t>
  </si>
  <si>
    <t>ΔΙΕΥΘΥΝΣΗ ΔΕΥΤΕΡΟΒΑΘΜΙΑΣ ΕΚΠΑΙΔΕΥΣΗΣ ΔΩΔΕΚΑΝΗΣΟΥ</t>
  </si>
  <si>
    <t>ΔΙΕΥΘΥΝΣΗ ΔΕΥΤΕΡΟΒΑΘΜΙΑΣ ΕΚΠΑΙΔΕΥΣΗΣ ΑΡΓΟΛΙΔΑΣ</t>
  </si>
  <si>
    <t>ΔΙΕΥΘΥΝΣΗ ΔΕΥΤΕΡΟΒΑΘΜΙΑΣ ΕΚΠΑΙΔΕΥΣΗΣ ΑΝΑΤΟΛΙΚΗΣ ΑΤΤΙΚΗΣ</t>
  </si>
  <si>
    <t>ΔΙΕΥΘΥΝΣΗ ΔΕΥΤΕΡΟΒΑΘΜΙΑΣ ΕΚΠΑΙΔΕΥΣΗΣ ΑΝΑΤ. ΘΕΣΣΑΛΟΝΙΚΗΣ</t>
  </si>
  <si>
    <t>ΔΙΕΥΘΥΝΣΗ ΔΕΥΤΕΡΟΒΑΘΜΙΑΣ ΕΚΠΑΙΔΕΥΣΗΣ ΑΙΤΩΛΟΑΚΑΡΝΑΝΙΑΣ</t>
  </si>
  <si>
    <t>ΔΗΜΟΤΙΚΟΣ ΟΡΓΑΝΙΣΜΟΣ ΠΡΟΣΧΟΛΙΚΗΣ ΑΓΩΓΗΣ ΚΑΙ ΚΟΙΝΩΝΙΚΗΣ ΑΛΛΗΛΕΓΓΥΗΣ ΔΗΜΟΥ ΜΟΣΧΑΤΟΥ - ΤΑΥΡΟΥ</t>
  </si>
  <si>
    <t>ΔΗΜΟΤΙΚΟΙ ΠΑΙΔΙΚΟΙ ΣΤΑΘΜΟΙ ΑΛΙΜΟΥ</t>
  </si>
  <si>
    <t>ΔΗΜΟΤΙΚΟ ΛΙΜΕΝΙΚΟ ΤΑΜΕΙΟ ΤΗΝΟΥ - ΑΝΔΡΟΥ</t>
  </si>
  <si>
    <t>ΔΗΜΟΤΙΚΟ ΒΡΕΦΟΚΟΜΕΙΟ ΑΘΗΝΩΝ</t>
  </si>
  <si>
    <t>ΔΗΜΟΣ ΦΙΛΟΘΕΗΣ-ΨΥΧΙΚΟΥ</t>
  </si>
  <si>
    <t>ΔΗΜΟΣ ΥΔΡΑΣ</t>
  </si>
  <si>
    <t>ΔΗΜΟΣ ΤΥΡΝΑΒΟΥ</t>
  </si>
  <si>
    <t>ΔΗΜΟΣ ΤΡΟΙΖΗΝΙΑΣ-ΜΕΘΑΝΩΝ</t>
  </si>
  <si>
    <t>ΔΗΜΟΣ ΤΕΜΠΩΝ</t>
  </si>
  <si>
    <t>ΔΗΜΟΣ ΣΕΡΒΙΩΝ-ΒΕΛΒΕΝΤΟΥ</t>
  </si>
  <si>
    <t>ΔΗΜΟΣ ΡΟΔΟΥ</t>
  </si>
  <si>
    <t>ΔΗΜΟΣ ΡΑΦΗΝΑΣ-ΠΙΚΕΡΜΙΟΥ</t>
  </si>
  <si>
    <t>ΔΗΜΟΣ ΠΥΛΑΙΑΣ-ΧΟΡΤΙΑΤΗ</t>
  </si>
  <si>
    <t>ΔΗΜΟΣ ΠΕΛΛΑΣ</t>
  </si>
  <si>
    <t>ΔΗΜΟΣ ΠΑΤΡΕΩΝ</t>
  </si>
  <si>
    <t>ΔΗΜΟΣ ΠΑΛΛΗΝΗΣ</t>
  </si>
  <si>
    <t>ΔΗΜΟΣ ΠΑΛΑΙΟΥ ΦΑΛΗΡΟΥ</t>
  </si>
  <si>
    <t>ΔΗΜΟΣ ΠΑΙΑΝΙΑΣ</t>
  </si>
  <si>
    <t>ΔΗΜΟΣ ΟΡΧΟΜΕΝΟΥ</t>
  </si>
  <si>
    <t>ΔΗΜΟΣ ΟΙΧΑΛΙΑΣ</t>
  </si>
  <si>
    <t>ΔΗΜΟΣ ΞΥΛΟΚΑΣΤΡΟΥ-ΕΥΡΩΣΤΙΝΗΣ</t>
  </si>
  <si>
    <t>ΔΗΜΟΣ ΞΑΝΘΗΣ</t>
  </si>
  <si>
    <t>ΔΗΜΟΣ ΝΟΤΙΑΣ ΚΥΝΟΥΡΙΑΣ</t>
  </si>
  <si>
    <t>ΔΗΜΟΣ ΝΙΚΑΙΑΣ-ΑΓΙΟΥ ΙΩΑΝΝΗ ΡΕΝΤΗ</t>
  </si>
  <si>
    <t>ΔΗΜΟΣ ΝΕΣΤΟΥ</t>
  </si>
  <si>
    <t>ΔΗΜΟΣ ΝΕΜΕΑΣ</t>
  </si>
  <si>
    <t>ΔΗΜΟΣ ΝΕΑΣ ΙΩΝΙΑΣ</t>
  </si>
  <si>
    <t>ΔΗΜΟΣ ΝΕΑΣ ΖΙΧΝΗΣ</t>
  </si>
  <si>
    <t>ΔΗΜΟΣ ΜΩΛΟΥ-ΑΓΙΟΥ ΚΩΝΣΤΑΝΤΙΝΟΥ</t>
  </si>
  <si>
    <t>ΔΗΜΟΣ ΜΟΥΖΑΚΙΟΥ</t>
  </si>
  <si>
    <t>ΔΗΜΟΣ ΜΑΡΚΟΠΟΥΛΟΥ ΜΕΣΟΓΑΙΑΣ</t>
  </si>
  <si>
    <t>ΔΗΜΟΣ ΜΑΡΑΘΩΝΟΣ</t>
  </si>
  <si>
    <t>ΔΗΜΟΣ ΛΟΥΤΡΑΚΙΟΥ-ΠΕΡΑΧΩΡΑΣ-ΑΓΙΩΝ ΘΕΟΔΩΡΩΝ</t>
  </si>
  <si>
    <t>ΔΗΜΟΣ ΛΗΜΝΟΥ</t>
  </si>
  <si>
    <t>ΔΗΜΟΣ ΛΕΥΚΑΔΑΣ</t>
  </si>
  <si>
    <t>ΔΗΜΟΣ ΚΟΡΙΝΘΙΩΝ</t>
  </si>
  <si>
    <t>ΔΗΜΟΣ ΚΟΖΑΝΗΣ</t>
  </si>
  <si>
    <t>ΔΗΜΟΣ ΚΙΛΚΙΣ</t>
  </si>
  <si>
    <t>ΔΗΜΟΣ ΚΑΣΣΑΝΔΡΑΣ</t>
  </si>
  <si>
    <t>ΔΗΜΟΣ ΚΑΡΥΣΤΟΥ</t>
  </si>
  <si>
    <t>ΔΗΜΟΣ ΚΑΡΠΕΝΗΣΙΟΥ</t>
  </si>
  <si>
    <t>ΔΗΜΟΣ ΚΑΛΛΙΘΕΑΣ</t>
  </si>
  <si>
    <t>ΔΗΜΟΣ ΚΑΛΑΜΑΤΑΣ</t>
  </si>
  <si>
    <t>ΔΗΜΟΣ ΚΑΛΑΜΑΡΙΑΣ</t>
  </si>
  <si>
    <t>ΔΗΜΟΣ ΙΩΑΝΝΙΤΩΝ</t>
  </si>
  <si>
    <t>ΔΗΜΟΣ ΙΣΤΙΑΙΑΣ-ΑΙΔΗΨΟΥ</t>
  </si>
  <si>
    <t>ΔΗΜΟΣ ΘΕΣΣΑΛΟΝΙΚΗΣ</t>
  </si>
  <si>
    <t>ΔΗΜΟΣ ΖΩΓΡΑΦΟΥ</t>
  </si>
  <si>
    <t>ΔΗΜΟΣ ΕΛΑΣΣΟΝΑΣ</t>
  </si>
  <si>
    <t>ΔΗΜΟΣ ΕΔΕΣΣΑΣ</t>
  </si>
  <si>
    <t>ΔΗΜΟΣ ΔΩΔΩΝΗΣ</t>
  </si>
  <si>
    <t>ΔΗΜΟΣ ΔΥΤΙΚΗΣ ΑΧΑΪΑΣ</t>
  </si>
  <si>
    <t>ΔΗΜΟΣ ΔΡΑΜΑΣ</t>
  </si>
  <si>
    <t>ΔΗΜΟΣ ΔΟΜΟΚΟΥ</t>
  </si>
  <si>
    <t>ΔΗΜΟΣ ΔΙΟΝΥΣΟΥ</t>
  </si>
  <si>
    <t>ΔΗΜΟΣ ΓΟΡΤΥΝΙΑΣ</t>
  </si>
  <si>
    <t>ΔΗΜΟΣ ΓΛΥΦΑΔΑΣ</t>
  </si>
  <si>
    <t>ΔΗΜΟΣ ΒΥΡΩΝΟΣ</t>
  </si>
  <si>
    <t>ΔΗΜΟΣ ΒΟΡΕΙΩΝ ΤΖΟΥΜΕΡΚΩΝ</t>
  </si>
  <si>
    <t>ΔΗΜΟΣ ΒΟΛΒΗΣ</t>
  </si>
  <si>
    <t>ΔΗΜΟΣ ΒΟΪΟΥ</t>
  </si>
  <si>
    <t>ΔΗΜΟΣ ΒΙΑΝΝΟΥ</t>
  </si>
  <si>
    <t>ΔΗΜΟΣ ΑΡΓΟΥΣ-ΜΥΚΗΝΩΝ</t>
  </si>
  <si>
    <t>ΔΗΜΟΣ ΑΜΠΕΛΟΚΗΠΩΝ-ΜΕΝΕΜΕΝΗΣ</t>
  </si>
  <si>
    <t>ΔΗΜΟΣ ΑΜΑΡΟΥΣΙΟΥ</t>
  </si>
  <si>
    <t>ΔΗΜΟΣ ΑΚΤΙΟΥ-ΒΟΝΙΤΣΑΣ</t>
  </si>
  <si>
    <t>ΔΗΜΟΣ ΑΙΓΑΛΕΩ</t>
  </si>
  <si>
    <t>ΔΗΜΟΣ ΑΓΡΙΝΙΟΥ</t>
  </si>
  <si>
    <t>Δ΄ ΔΙΕΥΘΥΝΣΗ ΠΡΩΤΟΒΑΘΜΙΑΣ ΕΚΠΑΙΔΕΥΣΗΣ ΑΘΗΝΑΣ</t>
  </si>
  <si>
    <t>ΓΕΝΙΚΟ ΟΓΚΟΛΟΓΙΚΟ ΝΟΣΟΚΟΜΕΙΟ Ν. ΚΗΦΙΣΙΑΣ "ΟΙ ΑΓ.ΑΝΑΡΓΥΡΟΙ"</t>
  </si>
  <si>
    <t>ΓΕΝΙΚΟ ΝΟΣΟΚΟΜΕΙΟ-ΚΥ ΝΑΞΟΥ</t>
  </si>
  <si>
    <t>ΓΕΝΙΚΟ ΝΟΣΟΚΟΜΕΙΟ ΧΑΝΙΩΝ "ΑΓΙΟΣ ΓΕΩΡΓΙΟΣ"</t>
  </si>
  <si>
    <t>ΓΕΝΙΚΟ ΝΟΣΟΚΟΜΕΙΟ ΡΟΔΟΥ "ΑΝΔΡΕΑΣ ΠΑΠΑΝΔΡΕΟΥ"</t>
  </si>
  <si>
    <t>ΓΕΝΙΚΟ ΝΟΣΟΚΟΜΕΙΟ ΠΥΡΓΟΥ "ΑΝΔΡΕΑΣ ΠΑΠΑΝΔΡΕΟΥ"</t>
  </si>
  <si>
    <t>ΓΕΝΙΚΟ ΝΟΣΟΚΟΜΕΙΟ ΠΑΤΡΩΝ "ΑΓΙΟΣ ΑΝΔΡΕΑΣ"</t>
  </si>
  <si>
    <t>ΓΕΝΙΚΟ ΝΟΣΟΚΟΜΕΙΟ ΠΑΙΔΩΝ ΠΕΝΤΕΛΗΣ</t>
  </si>
  <si>
    <t>ΓΕΝΙΚΟ ΝΟΣΟΚΟΜΕΙΟ ΜΥΤΙΛΗΝΗΣ 'ΒΟΣΤΑΝΕΙΟ'</t>
  </si>
  <si>
    <t>ΓΕΝΙΚΟ ΝΟΣΟΚΟΜΕΙΟ ΜΑΙΕΥΤΗΡΙΟ ΑΘΗΝΩΝ "ΕΛΕΝΑ ΒΕΝΙΖΕΛΟΥ"</t>
  </si>
  <si>
    <t>ΓΕΝΙΚΟ ΝΟΣΟΚΟΜΕΙΟ ΚΟΡΙΝΘΟΥ</t>
  </si>
  <si>
    <t>ΓΕΝΙΚΟ ΝΟΣΟΚΟΜΕΙΟ ΚΟΜΟΤΗΝΗΣ</t>
  </si>
  <si>
    <t>ΓΕΝΙΚΟ ΝΟΣΟΚΟΜΕΙΟ ΚΕΦΑΛΛΗΝΙΑΣ "ΑΓΙΟΣ ΓΕΡΑΣΙΜΟΣ"</t>
  </si>
  <si>
    <t>ΓΕΝΙΚΟ ΝΟΣΟΚΟΜΕΙΟ ΚΑΣΤΟΡΙΑΣ</t>
  </si>
  <si>
    <t>ΓΕΝΙΚΟ ΝΟΣΟΚΟΜΕΙΟ ΚΑΡΔΙΤΣΑΣ</t>
  </si>
  <si>
    <t>ΓΕΝΙΚΟ ΝΟΣΟΚΟΜΕΙΟ ΘΕΣΣΑΛΟΝΙΚΗΣ "ΙΠΠΟΚΡΑΤΕΙΟ"</t>
  </si>
  <si>
    <t>ΓΕΝΙΚΟ ΝΟΣΟΚΟΜΕΙΟ ΘΕΙΑΣ ΠΡΟΝΟΙΑΣ "Η ΠΑΜΜΑΚΑΡΙΣΤΟΣ"</t>
  </si>
  <si>
    <t>ΓΕΝΙΚΟ ΝΟΣΟΚΟΜΕΙΟ ΖΑΚΥΝΘΟΥ "ΑΓΙΟΣ ΔΙΟΝΥΣΙΟΣ"</t>
  </si>
  <si>
    <t>ΓΕΝΙΚΟ ΝΟΣΟΚΟΜΕΙΟ ΔΙΔΥΜΟΤΕΙΧΟΥ</t>
  </si>
  <si>
    <t>ΓΕΝΙΚΟ ΝΟΣΟΚΟΜΕΙΟ ΒΟΛΟΥ "ΑΧΙΛΛΟΠΟΥΛΕΙΟ"</t>
  </si>
  <si>
    <t>ΓΕΝΙΚΟ ΝΟΣΟΚΟΜΕΙΟ ΑΡΓΟΛΙΔΑΣ - ΝΟΣΗΛΕΥΤΙΚΗ ΜΟΝΑΔΑ ΝΑΥΠΛΙΟΥ</t>
  </si>
  <si>
    <t>ΓΕΝΙΚΟ ΝΟΣΟΚΟΜΕΙΟ ΑΜΦΙΣΣΑΣ</t>
  </si>
  <si>
    <t>ΓΕΝΙΚΟ ΝΟΣΟΚΟΜΕΙΟ ΑΘΗΝΩΝ "Η ΕΛΠΙΣ"</t>
  </si>
  <si>
    <t>ΓΕΝΙΚΟ ΕΠΙΤΕΛΕΙΟ ΝΑΥΤΙΚΟΥ</t>
  </si>
  <si>
    <t>ΓΕΝΙΚΗ ΓΡΑΜΜΑΤΕΙΑ ΠΟΛΙΤΙΚΗΣ ΠΡΟΣΤΑΣΙΑΣ</t>
  </si>
  <si>
    <t>ΓΕΝΙΚΗ ΓΡΑΜΜΑΤΕΙΑ ΕΜΠΟΡΙΟΥ</t>
  </si>
  <si>
    <t>ΓΕΝΙΚΗ ΓΡΑΜΜΑΤΕΙΑ ΑΙΓΑΙΟΥ ΚΑΙ ΝΗΣΙΩΤΙΚΗΣ ΠΟΛΙΤΙΚΗΣ</t>
  </si>
  <si>
    <t>Β΄ ΔΙΕΥΘΥΝΣΗ ΔΕΥΤΕΡΟΒΑΘΜΙΑΣ ΕΚΠΑΙΔΕΥΣΗΣ ΑΘΗΝΑΣ</t>
  </si>
  <si>
    <t>ΑΤΤΙΚΟ ΜΕΤΡΟ Α.Ε.</t>
  </si>
  <si>
    <t>ΑΡΧΗ ΔΙΑΣΦΑΛΙΣΗΣ ΤΟΥ ΑΠΟΡΡΗΤΟΥ ΤΩΝ ΕΠΙΚΟΙΝΩΝΙΩΝ</t>
  </si>
  <si>
    <t>ΑΡΕΤΑΙΕΙΟ ΝΟΣΟΚΟΜΕΙΟ</t>
  </si>
  <si>
    <t>5η Υ.ΠΕ. ΘΕΣΣΑΛΙΑΣ ΚΑΙ ΣΤΕΡΕΑΣ ΕΛΛΑΔΑΣ</t>
  </si>
  <si>
    <t>ΨΥΧΙΑΤΡΙΚΟ ΝΟΣΟΚΟΜΕΙΟ ΘΕΣΣΑΛΟΝΙΚΗΣ</t>
  </si>
  <si>
    <t>ΥΠΟΥΡΓΕΙΟ ΕΣΩΤΕΡΙΚΩΝ</t>
  </si>
  <si>
    <t>ΥΠΗΡΕΣΙΑ ΠΟΛΙΤΙΚΗΣ ΑΕΡΟΠΟΡΙΑΣ (Υ.Π.Α.)</t>
  </si>
  <si>
    <t>ΤΕΙ ΔΥΤΙΚΗΣ ΜΑΚΕΔΟΝΙΑΣ</t>
  </si>
  <si>
    <t>ΤΑΜΕΙΟ ΠΑΡΑΚΑΤΑΘΗΚΩΝ ΚΑΙ ΔΑΝΕΙΩΝ</t>
  </si>
  <si>
    <t>ΣΥΝΗΓΟΡΟΣ ΤΟΥ ΠΟΛΙΤΗ</t>
  </si>
  <si>
    <t>ΡΥΘΜΙΣΤΙΚΗ ΑΡΧΗ ΕΝΕΡΓΕΙΑΣ (Ρ.Α.Ε.)</t>
  </si>
  <si>
    <t>ΠΕΡΙΦΕΡΕΙΑΚΗ ΔΙΕΥΘΥΝΣΗ ΠΡΩΤΟΒΑΘΜΙΑΣ ΚΑΙ ΔΕΥΤΕΡΟΒΑΘΜΙΑΣ ΕΚΠΑΙΔΕΥΣΗΣ ΚΕΝΤΡΙΚΗΣ ΜΑΚΕΔΟΝΙΑΣ</t>
  </si>
  <si>
    <t>ΠΕΡΙΦΕΡΕΙΑ ΗΠΕΙΡΟΥ</t>
  </si>
  <si>
    <t>ΠΕΡΙΦΕΡΕΙΑ ΒΟΡΕΙΟΥ ΑΙΓΑΙΟΥ</t>
  </si>
  <si>
    <t>ΠΕΡΙΦΕΡΕΙΑ ΑΝΑΤΟΛΙΚΗΣ ΜΑΚΕΔΟΝΙΑΣ ΚΑΙ ΘΡΑΚΗΣ</t>
  </si>
  <si>
    <t>ΠΑΝΕΠΙΣΤΗΜΙΑΚΟ ΓΕΝΙΚΟ ΝΟΣΟΚΟΜΕΙΟ ΑΛΕΞΑΝΔΡΟΥΠΟΛΕΩΣ</t>
  </si>
  <si>
    <t>ΟΛΥΜΠΙΑΚΟ ΑΘΛΗΤΙΚΟ ΚΕΝΤΡΟ ΑΘΗΝΩΝ ΣΠΥΡΟΣ ΛΟΥΗΣ</t>
  </si>
  <si>
    <t>ΝΟΣΗΛΕΥΤΙΚΟ ΙΔΡΥΜΑ ΜΕΤΟΧΙΚΟΥ ΤΑΜΕΙΟΥ ΣΤΡΑΤΟΥ (Ν.Ι.Μ.Τ.Σ.)</t>
  </si>
  <si>
    <t>ΚΟΙΝΩΝΙΑ ΤΗΣ ΠΛΗΡΟΦΟΡΙΑΣ Α.Ε. (ΚτΠ Α.Ε.)</t>
  </si>
  <si>
    <t>ΕΡΓΑ ΟΣΕ Α.Ε.</t>
  </si>
  <si>
    <t>ΕΘΝΙΚΟ ΚΤΗΜΑΤΟΛΟΓΙΟ ΚΑΙ ΧΑΡΤΟΓΡΑΦΗΣΗ Α.Ε</t>
  </si>
  <si>
    <t>ΕΓΝΑΤΙΑ ΟΔΟΣ Α.Ε.</t>
  </si>
  <si>
    <t>ΕΒΕΤΑΜ Α.Ε.</t>
  </si>
  <si>
    <t>ΔΙΕΥΘΥΝΣΗ ΠΡΩΤΟΒΑΘΜΙΑΣ ΕΚΠΑΙΔΕΥΣΗΣ ΗΡΑΚΛΕΙΟΥ</t>
  </si>
  <si>
    <t>ΔΙΕΥΘΥΝΣΗ ΔΕΥΤΕΡΟΒΑΘΜΙΑΣ ΕΚΠΑΙΔΕΥΣΗΣ ΡΟΔΟΠΗΣ</t>
  </si>
  <si>
    <t>ΔΙΕΥΘΥΝΣΗ ΔΕΥΤΕΡΟΒΑΘΜΙΑΣ ΕΚΠΑΙΔΕΥΣΗΣ ΛΕΣΒΟΥ</t>
  </si>
  <si>
    <t>ΔΙΕΥΘΥΝΣΗ ΔΕΥΤΕΡΟΒΑΘΜΙΑΣ ΕΚΠΑΙΔΕΥΣΗΣ ΑΧΑΪΑΣ</t>
  </si>
  <si>
    <t>ΔΙΕΠΙΣΤΗΜΟΝΙΚΟΣ ΟΡΓΑΝΙΣΜΟΣ ΑΝΑΓΝΩΡΙΣΗΣ ΤΙΤΛΩΝ ΑΚΑΔΗΜΑΪΚΩΝ ΚΑΙ ΠΛΗΡΟΦΟΡΗΣΗΣ (Δ.Ο.Α.Τ.Α.Π.)</t>
  </si>
  <si>
    <t>ΔΗΜΟΣ ΣΙΚΥΩΝΙΩΝ</t>
  </si>
  <si>
    <t>ΔΗΜΟΣ ΣΗΤΕΙΑΣ</t>
  </si>
  <si>
    <t>ΔΗΜΟΣ ΠΕΝΤΕΛΗΣ</t>
  </si>
  <si>
    <t>ΔΗΜΟΣ ΝΕΑΣ ΠΡΟΠΟΝΤΙΔΑΣ</t>
  </si>
  <si>
    <t>ΔΗΜΟΣ ΛΕΣΒΟΥ</t>
  </si>
  <si>
    <t>ΔΗΜΟΣ ΛΑΡΙΣΑΙΩΝ</t>
  </si>
  <si>
    <t>ΔΗΜΟΣ ΚΡΩΠΙΑΣ</t>
  </si>
  <si>
    <t>ΔΗΜΟΣ ΚΑΤΕΡΙΝΗΣ</t>
  </si>
  <si>
    <t>ΔΗΜΟΣ ΘΗΒΑΙΩΝ</t>
  </si>
  <si>
    <t>ΔΗΜΟΣ ΘΕΡΜΗΣ</t>
  </si>
  <si>
    <t>ΔΗΜΟΣ ΗΡΑΚΛΕΙΟΥ ΑΤΤΙΚΗΣ</t>
  </si>
  <si>
    <t>ΔΗΜΟΣ ΖΑΓΟΡΑΣ-ΜΟΥΡΕΣΙΟΥ</t>
  </si>
  <si>
    <t>ΔΗΜΟΣ ΕΛΛΗΝΙΚΟΥ-ΑΡΓΥΡΟΥΠΟΛΗΣ</t>
  </si>
  <si>
    <t>ΔΗΜΟΣ ΔΙΔΥΜΟΤΕΙΧΟΥ</t>
  </si>
  <si>
    <t>ΔΗΜΟΣ ΔΕΛΤΑ</t>
  </si>
  <si>
    <t>ΔΗΜΟΣ ΑΣΠΡΟΠΥΡΓΟΥ</t>
  </si>
  <si>
    <t>ΔΗΜΟΣ ΑΙΓΙΑΛΕΙΑΣ</t>
  </si>
  <si>
    <t>ΓΕΝΙΚΟ ΝΟΣΟΚΟΜΕΙΟ ΣΕΡΡΩΝ</t>
  </si>
  <si>
    <t>ΓΕΝΙΚΟ ΝΟΣΟΚΟΜΕΙΟ ΣΑΜΟΥ</t>
  </si>
  <si>
    <t>ΓΕΝΙΚΟ ΝΟΣΟΚΟΜΕΙΟ ΠΑΙΔΩΝ "ΠΑΝΑΓΙΩΤΗ ΚΑΙ ΑΓΛΑΙΑΣ ΚΥΡΙΑΚΟΥ"</t>
  </si>
  <si>
    <t>ΓΕΝΙΚΟ ΝΟΣΟΚΟΜΕΙΟ ΞΑΝΘΗΣ</t>
  </si>
  <si>
    <t>ΓΕΝΙΚΟ ΝΟΣΟΚΟΜΕΙΟ ΛΑΜΙΑΣ</t>
  </si>
  <si>
    <t>ΓΕΝΙΚΟ ΝΟΣΟΚΟΜΕΙΟ ΗΡΑΚΛΕΙΟΥ ΒΕΝΙΖΕΛΕΙΟ-ΠΑΝΑΝΕΙΟ</t>
  </si>
  <si>
    <t>ΓΕΝΙΚΟ ΝΟΣΟΚΟΜΕΙΟ ΑΤΤΙΚΗΣ "ΣΙΣΜΑΝΟΓΛΕΙΟ"</t>
  </si>
  <si>
    <t>ΓΕΝΙΚΟ ΝΟΣΟΚΟΜΕΙΟ ΑΘΗΝΩΝ "Ο ΕΥΑΓΓΕΛΙΣΜΟΣ" - ΟΦΘΑΛΜΙΑΤΡΕΙΟ ΑΘΗΝΩΝ - ΠΟΛΥΚΛΙΝΙΚΗ</t>
  </si>
  <si>
    <t>ΓΕΝΙΚΟ ΝΟΣΟΚΟΜΕΙΟ ΑΘΗΝΩΝ "ΛΑΙΚΟ"</t>
  </si>
  <si>
    <t>ΓΕΝΙΚΟ ΕΠΙΤΕΛΕΙΟ ΣΤΡΑΤΟΥ</t>
  </si>
  <si>
    <t>ΑΠΟΚΕΝΤΡΩΜΕΝΗ ΔΙΟΙΚΗΣΗ ΚΡΗΤΗΣ</t>
  </si>
  <si>
    <t>ΑΝΩΤΑΤΟ ΣΥΜΒΟΥΛΙΟ ΕΠΙΛΟΓΗΣ ΠΡΟΣΩΠΙΚΟΥ (Α.Σ.Ε.Π.)</t>
  </si>
  <si>
    <t>ΑΝΑΠΤΥΞΙΑΚΟΣ ΣΥΝΔΕΣΜΟΣ ΔΥΤΙΚΗΣ ΑΘΗΝΑΣ (Α.Σ.Δ.Α.)</t>
  </si>
  <si>
    <t>4η Υ.ΠΕ. ΜΑΚΕΔΟΝΙΑΣ ΚΑΙ ΘΡΑΚΗΣ</t>
  </si>
  <si>
    <t>3η Υ.ΠΕ. ΜΑΚΕΔΟΝΙΑΣ</t>
  </si>
  <si>
    <t>ΝΑΥΤΙΚΟ ΑΠΟΜΑΧΙΚΟ ΤΑΜΕΙΟ (Ν.Α.Τ.)</t>
  </si>
  <si>
    <t>ΚΕΝΤΡΟ ΘΕΡΑΠΕΙΑΣ ΕΞΑΡΤΗΜΕΝΩΝ ΑΤΟΜΩΝ</t>
  </si>
  <si>
    <t>ΚΕΝΤΡΟ ΕΛΕΓΧΟΥ ΚΑΙ ΠΡΟΛΗΨΗΣ ΝΟΣΗΜΑΤΩΝ (ΝΠΙΔ)</t>
  </si>
  <si>
    <t>ΕΘΝΙΚΗ ΕΠΙΤΡΟΠΗ ΤΗΛΕΠΙΚΟΙΝΩΝΙΩΝ ΚΑΙ ΤΑΧΥΔΡΟΜΕΙΩΝ</t>
  </si>
  <si>
    <t>ΔΙΕΥΘΥΝΣΗ ΔΕΥΤΕΡΟΒΑΘΜΙΑΣ ΕΚΠΑΙΔΕΥΣΗΣ ΕΒΡΟΥ</t>
  </si>
  <si>
    <t>ΔΗΜΟΣ ΧΑΛΑΝΔΡΙΟΥ</t>
  </si>
  <si>
    <t>ΔΗΜΟΣ ΠΕΡΙΣΤΕΡΙΟΥ</t>
  </si>
  <si>
    <t>ΔΗΜΟΣ ΝΕΑΠΟΛΗΣ-ΣΥΚΕΩΝ</t>
  </si>
  <si>
    <t>ΔΗΜΟΣ ΕΛΕΥΣΙΝΑΣ</t>
  </si>
  <si>
    <t>ΔΗΜΟΣ ΔΙΡΦΥΩΝ-ΜΕΣΣΑΠΙΩΝ</t>
  </si>
  <si>
    <t>ΔΗΜΟΣ ΑΓΙΩΝ ΑΝΑΡΓΥΡΩΝ-ΚΑΜΑΤΕΡΟΥ</t>
  </si>
  <si>
    <t>ΓΕΝΙΚΟ ΝΟΣΟΚΟΜΕΙΟ ΠΑΙΔΩΝ "Η ΑΓΙΑ ΣΟΦΙΑ"</t>
  </si>
  <si>
    <t>ΓΕΝΙΚΟ ΝΟΣΟΚΟΜΕΙΟ ΑΤΤΙΚΗΣ Κ.Α.Τ.</t>
  </si>
  <si>
    <t>ΓΕΝΙΚΟ ΝΟΣΟΚΟΜΕΙΟ ΑΘΗΝΩΝ "Γ. ΓΕΝΝΗΜΑΤΑΣ"</t>
  </si>
  <si>
    <t>ΓΕΝΙΚΗ ΓΡΑΜΜΑΤΕΙΑ ΒΙΟΜΗΧΑΝΙΑΣ</t>
  </si>
  <si>
    <t>ΑΠΟΚΕΝΤΡΩΜΕΝΗ ΔΙΟΙΚΗΣΗ ΘΕΣΣΑΛΙΑΣ - ΣΤΕΡΕΑΣ ΕΛΛΑΔΑΣ</t>
  </si>
  <si>
    <t>ΑΝΤΙΚΑΡΚΙΝΙΚΟ ΝΟΣΟΚΟΜΕΙΟ ΑΘΗΝΩΝ "ΑΓ.ΣΑΒΒΑΣ"</t>
  </si>
  <si>
    <t>1η Υ.ΠΕ. ΑΤΤΙΚΗΣ</t>
  </si>
  <si>
    <t>ΥΠΟΥΡΓΕΙΟ ΔΙΚΑΙΟΣΥΝΗΣ, ΔΙΑΦΑΝΕΙΑΣ ΚΑΙ ΑΝΘΡΩΠΙΝΩΝ ΔΙΚΑΙΩΜΑΤΩΝ</t>
  </si>
  <si>
    <t>ΠΕΡΙΦΕΡΕΙΑ ΣΤΕΡΕΑΣ ΕΛΛΑΔΑΣ</t>
  </si>
  <si>
    <t>ΠΕΡΙΦΕΡΕΙΑ ΘΕΣΣΑΛΙΑΣ</t>
  </si>
  <si>
    <t>ΟΡΓΑΝΙΣΜΟΣ ΕΛΛΗΝΙΚΩΝ ΓΕΩΡΓΙΚΩΝ ΑΣΦΑΛΙΣΕΩΝ ( ΕΛ.Γ.Α.)</t>
  </si>
  <si>
    <t>ΜΕΤΟΧΙΚΟ ΤΑΜΕΙΟ ΠΟΛΙΤΙΚΩΝ ΥΠΑΛΛΗΛΩΝ (Μ.Τ.Π.Υ.)</t>
  </si>
  <si>
    <t>ΕΛΛΗΝΙΚΟΣ ΟΡΓΑΝΙΣΜΟΣ ΤΟΥΡΙΣΜΟΥ (Ε.Ο.Τ.)</t>
  </si>
  <si>
    <t>ΔΙΕΥΘΥΝΣΗ ΔΕΥΤΕΡΟΒΑΘΜΙΑΣ ΕΚΠΑΙΔΕΥΣΗΣ ΕΥΒΟΙΑΣ</t>
  </si>
  <si>
    <t>ΔΗΜΟΣ ΣΥΡΟΥ-ΕΡΜΟΥΠΟΛΗΣ</t>
  </si>
  <si>
    <t>ΔΗΜΟΣ ΠΕΙΡΑΙΩΣ</t>
  </si>
  <si>
    <t>ΔΗΜΟΣ ΜΟΣΧΑΤΟΥ-ΤΑΥΡΟΥ</t>
  </si>
  <si>
    <t>ΔΗΜΟΣ ΑΓΙΟΥ ΔΗΜΗΤΡΙΟΥ</t>
  </si>
  <si>
    <t>ΓΕΝΙΚΟ ΝΟΣΟΚΟΜΕΙΟ ΝΙΚΑΙΑΣ ΠΕΙΡΑΙΑ "ΑΓ. ΠΑΝΤΕΛΕΗΜΩΝ"</t>
  </si>
  <si>
    <t>ΓΕΝΙΚΟ ΝΟΣΟΚΟΜΕΙΟ ΕΛΕΥΣΙΝΑΣ ΘΡΙΑΣΙΟ</t>
  </si>
  <si>
    <t>ΑΠΟΚΕΝΤΡΩΜΕΝΗ ΔΙΟΙΚΗΣΗ ΗΠΕΙΡΟΥ - ΔΥΤΙΚΗΣ ΜΑΚΕΔΟΝΙΑΣ</t>
  </si>
  <si>
    <t>Α΄ ΔΙΕΥΘΥΝΣΗ ΔΕΥΤΕΡΟΒΑΘΜΙΑΣ ΕΚΠΑΙΔΕΥΣΗΣ ΑΘΗΝΑΣ</t>
  </si>
  <si>
    <t>ΥΠΟΥΡΓΕΙΟ ΥΓΕΙΑΣ</t>
  </si>
  <si>
    <t>ΠΕΡΙΦΕΡΕΙΑ ΠΕΛΟΠΟΝΝΗΣΟΥ</t>
  </si>
  <si>
    <t>ΠΕΡΙΦΕΡΕΙΑ ΚΕΝΤΡΙΚΗΣ ΜΑΚΕΔΟΝΙΑΣ</t>
  </si>
  <si>
    <t>ΕΛΛΗΝΙΚΗ ΡΑΔΙΟΦΩΝΙΑ ΤΗΛΕΟΡΑΣΗ ΑΝΩΝΥΜΗ ΕΤΑΙΡΕΙΑ (Ε.Ρ.Τ. Α.Ε.)</t>
  </si>
  <si>
    <t>ΕΚΠΑ - ΑΙΓΙΝΗΤΕΙΟ ΝΟΣΟΚΟΜΕΙΟ</t>
  </si>
  <si>
    <t>ΕΘΝΙΚΟ ΤΑΜΕΙΟ ΕΠΙΧΕΙΡΗΜΑΤΙΚΟΤΗΤΑΣ &amp; ΑΝΑΠΤΥΞΗΣ Α.Ε.</t>
  </si>
  <si>
    <t>ΔΗΜΟΣ ΩΡΩΠΟΥ</t>
  </si>
  <si>
    <t>ΔΗΜΟΣ ΧΑΛΚΗΔΟΝΟΣ</t>
  </si>
  <si>
    <t>ΔΗΜΟΣ ΒΑΡΗΣ-ΒΟΥΛΑΣ-ΒΟΥΛΙΑΓΜΕΝΗΣ</t>
  </si>
  <si>
    <t>ΔΗΜΟΣ ΑΛΙΜΟΥ</t>
  </si>
  <si>
    <t>ΔΗΜΟΣ ΑΓΙΑΣ ΠΑΡΑΣΚΕΥΗΣ</t>
  </si>
  <si>
    <t>ΓΕΝΙΚΟ ΝΟΣΟΚΟΜΕΙΟ ΝΟΣΗΜΑΤΩΝ ΘΩΡΑΚΑ ΑΘΗΝΩΝ "Η ΣΩΤΗΡΙΑ"</t>
  </si>
  <si>
    <t>ΓΕΝΙΚΟ ΝΟΣΟΚΟΜΕΙΟ ΑΘΗΝΩΝ "ΙΠΠΟΚΡΑΤΕΙΟ"</t>
  </si>
  <si>
    <t>ΓΕΝΙΚΟ ΝΟΣΟΚΟΜΕΙΟ "ΑΣΚΛΗΠΙΕΙΟ" ΒΟΥΛΑΣ</t>
  </si>
  <si>
    <t>ΑΠΟΚΕΝΤΡΩΜΕΝΗ ΔΙΟΙΚΗΣΗ ΑΙΓΑΙΟΥ</t>
  </si>
  <si>
    <t>ΥΠΟΥΡΓΕΙΟ ΤΟΥΡΙΣΜΟΥ</t>
  </si>
  <si>
    <t>ΥΠΟΥΡΓΕΙΟ ΠΕΡΙΒΑΛΛΟΝΤΟΣ ΚΑΙ ΕΝΕΡΓΕΙΑΣ</t>
  </si>
  <si>
    <t>ΥΠΟΥΡΓΕΙΟ ΑΓΡΟΤΙΚΗΣ ΑΝΑΠΤΥΞΗΣ ΚΑΙ ΤΡΟΦΙΜΩΝ</t>
  </si>
  <si>
    <t>ΥΠΗΡΕΣΙΑ ΑΣΥΛΟΥ / ΑΡΧΗ ΠΡΟΣΦΥΓΩΝ</t>
  </si>
  <si>
    <t>ΟΡΓΑΝΙΣΜΟΣ ΠΛΗΡΩΜΩΝ ΚΑΙ ΕΛΕΓΧΟΥ ΚΟΙΝΟΤΙΚΩΝ ΕΝΙΣΧΥΣΕΩΝ ΠΡΟΣΑΝΑΤΟΛΙΣΜΟΥ ΚΑΙ ΕΓΓΥΗΣΕΩΝ</t>
  </si>
  <si>
    <t>ΟΡΓΑΝΙΣΜΟΣ ΓΕΩΡΓΙΚΩΝ ΑΣΦΑΛΙΣΕΩΝ (Ο.Γ.Α.)</t>
  </si>
  <si>
    <t>ΚΕΝΤΡΟ ΚΟΙΝΩΝΙΚΗΣ ΠΡΟΝΟΙΑΣ ΠΕΡΙΦΕΡΕΙΑΣ ΑΤΤΙΚΗΣ</t>
  </si>
  <si>
    <t>ΔΗΜΟΣ ΜΥΚΟΝΟΥ</t>
  </si>
  <si>
    <t>ΔΗΜΟΣ ΚΗΦΙΣΙΑΣ</t>
  </si>
  <si>
    <t>ΓΕΝΙΚΟ ΝΟΣΟΚΟΜΕΙΟ ΑΘΗΝΩΝ "ΚΟΡΓΙΑΛΕΝΕΙΟ ΜΠΕΝΑΚΕΙΟ"</t>
  </si>
  <si>
    <t>ΑΠΟΚΕΝΤΡΩΜΕΝΗ ΔΙΟΙΚΗΣΗ ΜΑΚΕΔΟΝΙΑΣ - ΘΡΑΚΗΣ</t>
  </si>
  <si>
    <t>ΥΠΟΥΡΓΕΙΟ ΠΟΛΙΤΙΣΜΟΥ ΚΑΙ ΑΘΛΗΤΙΣΜΟΥ</t>
  </si>
  <si>
    <t>ΠΕΡΙΦΕΡΕΙΑ ΚΡΗΤΗΣ</t>
  </si>
  <si>
    <t>ΕΛΛΗΝΙΚΗ ΒΙΟΜΗΧΑΝΙΑ ΟΧΗΜΑΤΩΝ Α.Β.Ε.</t>
  </si>
  <si>
    <t>ΑΠΟΚΕΝΤΡΩΜΕΝΗ ΔΙΟΙΚΗΣΗ ΠΕΛΟΠΟΝΝΗΣΟΥ, ΔΥΤΙΚΗΣ ΕΛΛΑΔΑΣ ΚΑΙ ΙΟΝΙΟΥ</t>
  </si>
  <si>
    <t>ΥΠΟΥΡΓΕΙΟ ΝΑΥΤΙΛΙΑΣ ΚΑΙ ΝΗΣΙΩΤΙΚΗΣ ΠΟΛΙΤΙΚΗΣ</t>
  </si>
  <si>
    <t>ΥΠΟΥΡΓΕΙΟ ΕΡΓΑΣΙΑΣ, ΚΟΙΝΩΝΙΚΗΣ ΑΣΦΑΛΙΣΗΣ ΚΑΙ ΚΟΙΝΩΝΙΚΗΣ ΑΛΛΗΛΕΓΓΥΗΣ</t>
  </si>
  <si>
    <t>ΔΗΜΟΣ ΧΑΛΚΙΔΕΩΝ</t>
  </si>
  <si>
    <t>ΥΠΟΥΡΓΕΙΟ ΥΠΟΔΟΜΩΝ ΚΑΙ ΜΕΤΑΦΟΡΩΝ</t>
  </si>
  <si>
    <t>ΥΠΟΥΡΓΕΙΟ ΠΑΙΔΕΙΑΣ, ΕΡΕΥΝΑΣ ΚΑΙ ΘΡΗΣΚΕΥΜΑΤΩΝ</t>
  </si>
  <si>
    <t>ΠΕΡΙΦΕΡΕΙΑ ΝΟΤΙΟΥ ΑΙΓΑΙΟΥ</t>
  </si>
  <si>
    <t>ΠΑΝΕΠΙΣΤΗΜΙΑΚΟ ΓΕΝΙΚΟ ΝΟΣΟΚΟΜΕΙΟ "ΑΤΤΙΚΟΝ"</t>
  </si>
  <si>
    <t>ΕΘΝΙΚΟ ΚΕΝΤΡΟ ΑΜΕΣΗΣ ΒΟΗΘΕΙΑΣ (Ε.Κ.Α.Β.)</t>
  </si>
  <si>
    <t>ΕΛΛΗΝΙΚΗ ΑΣΤΥΝΟΜΙΑ</t>
  </si>
  <si>
    <t>ΟΡΓΑΝΙΣΜΟΣ ΑΠΑΣΧΟΛΗΣΗΣ ΕΡΓΑΤΙΚΟΥ ΔΥΝΑΜΙΚΟΥ (Ο.Α.Ε.Δ.)</t>
  </si>
  <si>
    <t>ΥΠΗΡΕΣΙΑ ΥΠΟΔΟΧΗΣ ΚΑΙ ΤΑΥΤΟΠΟΙΗΣΗΣ</t>
  </si>
  <si>
    <t>ΕΘΝΙΚΟΣ ΟΡΓΑΝΙΣΜΟΣ ΠΑΡΟΧΗΣ ΥΠΗΡΕΣΙΩΝ ΥΓΕΙΑΣ</t>
  </si>
  <si>
    <t>ΓΕΝΙΚΟ ΝΟΣΟΚΟΜΕΙΟ ΠΑΠΑΓΕΩΡΓΙΟΥ</t>
  </si>
  <si>
    <t>ΕΛΛΗΝΙΚΑ ΑΜΥΝΤΙΚΑ ΣΥΣΤΗΜΑΤΑ ΑΒΕΕ</t>
  </si>
  <si>
    <t>ΥΠΟΥΡΓΕΙΟ ΟΙΚΟΝΟΜΙΚΩΝ</t>
  </si>
  <si>
    <t>ΑΝΕΞΑΡΤΗΤΗ ΑΡΧΗ ΔΗΜΟΣΙΩΝ ΕΣΟΔΩΝ</t>
  </si>
  <si>
    <t>ΣΤΑΘΕΡΕΣ ΣΥΓΚΟΙΝΩΝΙΕΣ Α.Ε.</t>
  </si>
  <si>
    <t>ΠΕΡΙΦΕΡΕΙΑ ΑΤΤΙΚΗΣ</t>
  </si>
  <si>
    <t>ΕΝΙΑΙΟ ΤΑΜΕΙΟ ΕΠΙΚΟΥΡΙΚΗΣ ΑΣΦΑΛΙΣΗΣ ΚΑΙ ΕΦΑΠΑΞ ΠΑΡΟΧΩΝ (Ε.Τ.Ε.Α.Ε.Π.-Ν.Π.Δ.Δ.)</t>
  </si>
  <si>
    <t>ΔΗΜΟΣ ΑΘΗΝΑΙΩΝ</t>
  </si>
  <si>
    <t>ΕΛΛΗΝΙΚΗ ΑΕΡΟΠΟΡΙΚΗ ΒΙΟΜΗΧΑΝΙΑ</t>
  </si>
  <si>
    <t>ΑΠΟΚΕΝΤΡΩΜΕΝΗ ΔΙΟΙΚΗΣΗ ΑΤΤΙΚΗΣ</t>
  </si>
  <si>
    <t>ΚΤΙΡΙΑΚΕΣ ΥΠΟΔΟΜΕΣ Α.Ε.</t>
  </si>
  <si>
    <t>ΟΣΥ Α.Ε. ΟΔΙΚΕΣ ΣΥΓΚΟΙΝΩΝΙΕΣ</t>
  </si>
  <si>
    <t>ΕΝΙΑΙΟΣ ΦΟΡΕΑΣ ΚΟΙΝΩΝΙΚΗΣ ΑΣΦΑΛΙΣΗΣ</t>
  </si>
  <si>
    <t>Υπάλληλοι</t>
  </si>
  <si>
    <t>ΦΟΡΕΑΣ</t>
  </si>
  <si>
    <t>ΥΠΟΥΡΓΕΙΟ ΨΗΦΙΑΚΗΣ ΠΟΛΙΤΙΚΗΣ, ΤΗΛΕΠΙΚΟΙΝΩΝΙΩΝ ΚΑΙ ΕΝΗΜΕΡΩΣΗΣ</t>
  </si>
  <si>
    <t>Ποσοστό Κάλυψης Θέσεων</t>
  </si>
  <si>
    <t>Θέσεις χωρίς αιτήσεις</t>
  </si>
  <si>
    <t>Φορέας προορισμού</t>
  </si>
  <si>
    <t>Υπάλληλοι που έχουν υποβάλει αίτηση</t>
  </si>
  <si>
    <t>Θέσεις με αιτήσεις</t>
  </si>
  <si>
    <t>Θέσεις Κινητικότητας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</si>
</sst>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b/>
      <sz val="12"/>
      <color rgb="FF365F91"/>
      <name val="Calibri"/>
      <family val="2"/>
      <charset val="161"/>
      <scheme val="minor"/>
    </font>
    <font>
      <sz val="11"/>
      <color rgb="FF365F91"/>
      <name val="Calibri"/>
      <family val="2"/>
      <charset val="161"/>
      <scheme val="minor"/>
    </font>
    <font>
      <sz val="12"/>
      <color rgb="FF365F91"/>
      <name val="Calibri"/>
      <family val="2"/>
      <charset val="161"/>
      <scheme val="minor"/>
    </font>
    <font>
      <b/>
      <sz val="11"/>
      <color rgb="FF22222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0" fillId="4" borderId="0" xfId="0" applyFill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9" fontId="6" fillId="5" borderId="0" xfId="1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9" fontId="6" fillId="0" borderId="0" xfId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/>
    <c:view3D>
      <c:rotX val="75"/>
      <c:perspective val="30"/>
    </c:view3D>
    <c:plotArea>
      <c:layout>
        <c:manualLayout>
          <c:layoutTarget val="inner"/>
          <c:xMode val="edge"/>
          <c:yMode val="edge"/>
          <c:x val="0.10563716139614615"/>
          <c:y val="0.18045066704494489"/>
          <c:w val="0.74558842896581301"/>
          <c:h val="0.64832359193710754"/>
        </c:manualLayout>
      </c:layout>
      <c:pie3DChart>
        <c:varyColors val="1"/>
        <c:ser>
          <c:idx val="0"/>
          <c:order val="0"/>
          <c:tx>
            <c:strRef>
              <c:f>'Αιτήσεις - Φορέας Υποδοχής'!$B$1</c:f>
              <c:strCache>
                <c:ptCount val="1"/>
                <c:pt idx="0">
                  <c:v>Θέσεις Κινητικότητας</c:v>
                </c:pt>
              </c:strCache>
            </c:strRef>
          </c:tx>
          <c:explosion val="25"/>
          <c:dLbls>
            <c:dLbl>
              <c:idx val="1"/>
              <c:layout>
                <c:manualLayout>
                  <c:x val="2.4882966669296486E-2"/>
                  <c:y val="-5.9961652942280924E-2"/>
                </c:manualLayout>
              </c:layout>
              <c:dLblPos val="bestFit"/>
              <c:showVal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2.2955840210616016E-2"/>
                  <c:y val="-0.14351116559576033"/>
                </c:manualLayout>
              </c:layout>
              <c:dLblPos val="bestFit"/>
              <c:showVal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0.13511453834884385"/>
                  <c:y val="-4.2062127311938723E-2"/>
                </c:manualLayout>
              </c:layout>
              <c:dLblPos val="bestFit"/>
              <c:showVal val="1"/>
              <c:showCatName val="1"/>
              <c:showPercent val="1"/>
              <c:separator>
</c:separator>
            </c:dLbl>
            <c:dLblPos val="bestFit"/>
            <c:showVal val="1"/>
            <c:showCatName val="1"/>
            <c:showPercent val="1"/>
            <c:separator>
</c:separator>
            <c:showLeaderLines val="1"/>
          </c:dLbls>
          <c:cat>
            <c:strRef>
              <c:f>'Αιτήσεις - Φορέας Υποδοχής'!$A$2:$A$10</c:f>
              <c:strCache>
                <c:ptCount val="9"/>
                <c:pt idx="0">
                  <c:v>ΑΝΕΞΑΡΤΗΤΗ ΑΡΧΗ ΔΗΜΟΣΙΩΝ ΕΣΟΔΩΝ</c:v>
                </c:pt>
                <c:pt idx="1">
                  <c:v>ΑΝΩΤΑΤΟ ΣΥΜΒΟΥΛΙΟ ΕΠΙΛΟΓΗΣ ΠΡΟΣΩΠΙΚΟΥ (Α.Σ.Ε.Π.)</c:v>
                </c:pt>
                <c:pt idx="2">
                  <c:v>ΥΠΟΥΡΓΕΙΟ ΑΓΡΟΤΙΚΗΣ ΑΝΑΠΤΥΞΗΣ ΚΑΙ ΤΡΟΦΙΜΩΝ</c:v>
                </c:pt>
                <c:pt idx="3">
                  <c:v>ΥΠΟΥΡΓΕΙΟ ΔΙΚΑΙΟΣΥΝΗΣ, ΔΙΑΦΑΝΕΙΑΣ ΚΑΙ ΑΝΘΡΩΠΙΝΩΝ ΔΙΚΑΙΩΜΑΤΩΝ</c:v>
                </c:pt>
                <c:pt idx="4">
                  <c:v>ΥΠΟΥΡΓΕΙΟ ΔΙΟΙΚΗΤΙΚΗΣ ΑΝΑΣΥΓΚΡΟΤΗΣΗΣ</c:v>
                </c:pt>
                <c:pt idx="5">
                  <c:v>ΥΠΟΥΡΓΕΙΟ ΤΟΥΡΙΣΜΟΥ</c:v>
                </c:pt>
                <c:pt idx="6">
                  <c:v>ΥΠΟΥΡΓΕΙΟ ΥΓΕΙΑΣ</c:v>
                </c:pt>
                <c:pt idx="7">
                  <c:v>ΥΠΟΥΡΓΕΙΟ ΥΠΟΔΟΜΩΝ ΚΑΙ ΜΕΤΑΦΟΡΩΝ</c:v>
                </c:pt>
                <c:pt idx="8">
                  <c:v>ΥΠΟΥΡΓΕΙΟ ΨΗΦΙΑΚΗΣ ΠΟΛΙΤΙΚΗΣ, ΤΗΛΕΠΙΚΟΙΝΩΝΙΩΝ ΚΑΙ ΕΝΗΜΕΡΩΣΗΣ</c:v>
                </c:pt>
              </c:strCache>
            </c:strRef>
          </c:cat>
          <c:val>
            <c:numRef>
              <c:f>'Αιτήσεις - Φορέας Υποδοχής'!$B$2:$B$10</c:f>
              <c:numCache>
                <c:formatCode>General</c:formatCode>
                <c:ptCount val="9"/>
                <c:pt idx="0">
                  <c:v>163</c:v>
                </c:pt>
                <c:pt idx="1">
                  <c:v>29</c:v>
                </c:pt>
                <c:pt idx="2">
                  <c:v>116</c:v>
                </c:pt>
                <c:pt idx="3">
                  <c:v>44</c:v>
                </c:pt>
                <c:pt idx="4">
                  <c:v>15</c:v>
                </c:pt>
                <c:pt idx="5">
                  <c:v>58</c:v>
                </c:pt>
                <c:pt idx="6">
                  <c:v>115</c:v>
                </c:pt>
                <c:pt idx="7">
                  <c:v>110</c:v>
                </c:pt>
                <c:pt idx="8">
                  <c:v>151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Pr>
        <a:bodyPr/>
        <a:lstStyle/>
        <a:p>
          <a:pPr>
            <a:defRPr sz="1600"/>
          </a:pPr>
          <a:endParaRPr lang="el-GR"/>
        </a:p>
      </c:txPr>
    </c:title>
    <c:plotArea>
      <c:layout>
        <c:manualLayout>
          <c:layoutTarget val="inner"/>
          <c:xMode val="edge"/>
          <c:yMode val="edge"/>
          <c:x val="0.39931952025616324"/>
          <c:y val="0.11712592592592601"/>
          <c:w val="0.57344705871338064"/>
          <c:h val="0.8086469524642762"/>
        </c:manualLayout>
      </c:layout>
      <c:barChart>
        <c:barDir val="bar"/>
        <c:grouping val="clustered"/>
        <c:ser>
          <c:idx val="0"/>
          <c:order val="0"/>
          <c:tx>
            <c:strRef>
              <c:f>'Αιτήσεις - Φορέας Υποδοχής'!$H$1</c:f>
              <c:strCache>
                <c:ptCount val="1"/>
                <c:pt idx="0">
                  <c:v>Ποσοστό Κάλυψης Θέσεων</c:v>
                </c:pt>
              </c:strCache>
            </c:strRef>
          </c:tx>
          <c:dPt>
            <c:idx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spPr>
              <a:solidFill>
                <a:srgbClr val="002060"/>
              </a:solidFill>
            </c:spPr>
          </c:dPt>
          <c:dPt>
            <c:idx val="2"/>
            <c:spPr>
              <a:solidFill>
                <a:schemeClr val="bg1">
                  <a:lumMod val="50000"/>
                </a:schemeClr>
              </a:solidFill>
            </c:spPr>
          </c:dPt>
          <c:dPt>
            <c:idx val="3"/>
            <c:spPr>
              <a:solidFill>
                <a:srgbClr val="FF0000"/>
              </a:solidFill>
            </c:spPr>
          </c:dPt>
          <c:dPt>
            <c:idx val="4"/>
            <c:spPr>
              <a:solidFill>
                <a:schemeClr val="accent4"/>
              </a:solidFill>
            </c:spPr>
          </c:dPt>
          <c:dPt>
            <c:idx val="5"/>
            <c:spPr>
              <a:solidFill>
                <a:srgbClr val="FFFF00"/>
              </a:solidFill>
            </c:spPr>
          </c:dPt>
          <c:dPt>
            <c:idx val="6"/>
            <c:spPr>
              <a:solidFill>
                <a:srgbClr val="00B050"/>
              </a:solidFill>
            </c:spPr>
          </c:dPt>
          <c:dPt>
            <c:idx val="7"/>
            <c:spPr>
              <a:solidFill>
                <a:srgbClr val="C00000"/>
              </a:solidFill>
            </c:spPr>
          </c:dPt>
          <c:dLbls>
            <c:dLbl>
              <c:idx val="1"/>
              <c:layout>
                <c:manualLayout>
                  <c:x val="0"/>
                  <c:y val="-3.259259259259259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3.5555555555555556E-2"/>
                </c:manualLayout>
              </c:layout>
              <c:showVal val="1"/>
            </c:dLbl>
            <c:dLbl>
              <c:idx val="4"/>
              <c:layout>
                <c:manualLayout>
                  <c:x val="-4.7562425683709908E-3"/>
                  <c:y val="-3.5555555555555556E-2"/>
                </c:manualLayout>
              </c:layout>
              <c:showVal val="1"/>
            </c:dLbl>
            <c:dLbl>
              <c:idx val="8"/>
              <c:layout>
                <c:manualLayout>
                  <c:x val="-4.7562425683709908E-3"/>
                  <c:y val="-8.8888888888888976E-3"/>
                </c:manualLayout>
              </c:layout>
              <c:showVal val="1"/>
            </c:dLbl>
            <c:showVal val="1"/>
          </c:dLbls>
          <c:cat>
            <c:strRef>
              <c:f>'Αιτήσεις - Φορέας Υποδοχής'!$F$2:$F$10</c:f>
              <c:strCache>
                <c:ptCount val="9"/>
                <c:pt idx="0">
                  <c:v>ΑΝΕΞΑΡΤΗΤΗ ΑΡΧΗ ΔΗΜΟΣΙΩΝ ΕΣΟΔΩΝ</c:v>
                </c:pt>
                <c:pt idx="1">
                  <c:v>ΑΝΩΤΑΤΟ ΣΥΜΒΟΥΛΙΟ ΕΠΙΛΟΓΗΣ ΠΡΟΣΩΠΙΚΟΥ (Α.Σ.Ε.Π.)</c:v>
                </c:pt>
                <c:pt idx="2">
                  <c:v>ΥΠΟΥΡΓΕΙΟ ΑΓΡΟΤΙΚΗΣ ΑΝΑΠΤΥΞΗΣ ΚΑΙ ΤΡΟΦΙΜΩΝ</c:v>
                </c:pt>
                <c:pt idx="3">
                  <c:v>ΥΠΟΥΡΓΕΙΟ ΔΙΚΑΙΟΣΥΝΗΣ, ΔΙΑΦΑΝΕΙΑΣ ΚΑΙ ΑΝΘΡΩΠΙΝΩΝ ΔΙΚΑΙΩΜΑΤΩΝ</c:v>
                </c:pt>
                <c:pt idx="4">
                  <c:v>ΥΠΟΥΡΓΕΙΟ ΔΙΟΙΚΗΤΙΚΗΣ ΑΝΑΣΥΓΚΡΟΤΗΣΗΣ</c:v>
                </c:pt>
                <c:pt idx="5">
                  <c:v>ΥΠΟΥΡΓΕΙΟ ΤΟΥΡΙΣΜΟΥ</c:v>
                </c:pt>
                <c:pt idx="6">
                  <c:v>ΥΠΟΥΡΓΕΙΟ ΥΓΕΙΑΣ</c:v>
                </c:pt>
                <c:pt idx="7">
                  <c:v>ΥΠΟΥΡΓΕΙΟ ΥΠΟΔΟΜΩΝ ΚΑΙ ΜΕΤΑΦΟΡΩΝ</c:v>
                </c:pt>
                <c:pt idx="8">
                  <c:v>ΥΠΟΥΡΓΕΙΟ ΨΗΦΙΑΚΗΣ ΠΟΛΙΤΙΚΗΣ, ΤΗΛΕΠΙΚΟΙΝΩΝΙΩΝ ΚΑΙ ΕΝΗΜΕΡΩΣΗΣ</c:v>
                </c:pt>
              </c:strCache>
            </c:strRef>
          </c:cat>
          <c:val>
            <c:numRef>
              <c:f>'Αιτήσεις - Φορέας Υποδοχής'!$H$2:$H$10</c:f>
              <c:numCache>
                <c:formatCode>0%</c:formatCode>
                <c:ptCount val="9"/>
                <c:pt idx="0">
                  <c:v>0.74233128834355833</c:v>
                </c:pt>
                <c:pt idx="1">
                  <c:v>1</c:v>
                </c:pt>
                <c:pt idx="2">
                  <c:v>0.92241379310344829</c:v>
                </c:pt>
                <c:pt idx="3">
                  <c:v>1</c:v>
                </c:pt>
                <c:pt idx="4">
                  <c:v>1</c:v>
                </c:pt>
                <c:pt idx="5">
                  <c:v>0.86206896551724133</c:v>
                </c:pt>
                <c:pt idx="6">
                  <c:v>0.95652173913043481</c:v>
                </c:pt>
                <c:pt idx="7">
                  <c:v>0.90909090909090906</c:v>
                </c:pt>
                <c:pt idx="8">
                  <c:v>0.96026490066225167</c:v>
                </c:pt>
              </c:numCache>
            </c:numRef>
          </c:val>
        </c:ser>
        <c:axId val="89973504"/>
        <c:axId val="89975040"/>
      </c:barChart>
      <c:catAx>
        <c:axId val="89973504"/>
        <c:scaling>
          <c:orientation val="minMax"/>
        </c:scaling>
        <c:axPos val="l"/>
        <c:tickLblPos val="nextTo"/>
        <c:crossAx val="89975040"/>
        <c:crosses val="autoZero"/>
        <c:auto val="1"/>
        <c:lblAlgn val="ctr"/>
        <c:lblOffset val="100"/>
      </c:catAx>
      <c:valAx>
        <c:axId val="89975040"/>
        <c:scaling>
          <c:orientation val="minMax"/>
          <c:max val="1"/>
        </c:scaling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%" sourceLinked="1"/>
        <c:tickLblPos val="nextTo"/>
        <c:crossAx val="89973504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11</xdr:row>
      <xdr:rowOff>66674</xdr:rowOff>
    </xdr:from>
    <xdr:to>
      <xdr:col>3</xdr:col>
      <xdr:colOff>657224</xdr:colOff>
      <xdr:row>34</xdr:row>
      <xdr:rowOff>114300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</xdr:colOff>
      <xdr:row>12</xdr:row>
      <xdr:rowOff>161925</xdr:rowOff>
    </xdr:from>
    <xdr:to>
      <xdr:col>7</xdr:col>
      <xdr:colOff>2085975</xdr:colOff>
      <xdr:row>34</xdr:row>
      <xdr:rowOff>9525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92"/>
  <sheetViews>
    <sheetView tabSelected="1" workbookViewId="0">
      <selection activeCell="A6" sqref="A6"/>
    </sheetView>
  </sheetViews>
  <sheetFormatPr defaultRowHeight="15"/>
  <cols>
    <col min="1" max="1" width="101.42578125" style="2" bestFit="1" customWidth="1"/>
    <col min="2" max="2" width="14.7109375" style="1" customWidth="1"/>
  </cols>
  <sheetData>
    <row r="1" spans="1:36" ht="15.75">
      <c r="A1" s="9" t="s">
        <v>326</v>
      </c>
      <c r="B1" s="8" t="s">
        <v>325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>
      <c r="A2" s="7" t="s">
        <v>324</v>
      </c>
      <c r="B2" s="6">
        <v>125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>
      <c r="A3" s="7" t="s">
        <v>323</v>
      </c>
      <c r="B3" s="6">
        <v>64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>
      <c r="A4" s="7" t="s">
        <v>322</v>
      </c>
      <c r="B4" s="6">
        <v>28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>
      <c r="A5" s="7" t="s">
        <v>321</v>
      </c>
      <c r="B5" s="6">
        <v>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>
      <c r="A6" s="7" t="s">
        <v>320</v>
      </c>
      <c r="B6" s="6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>
      <c r="A7" s="7" t="s">
        <v>319</v>
      </c>
      <c r="B7" s="6">
        <v>24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>
      <c r="A8" s="7" t="s">
        <v>318</v>
      </c>
      <c r="B8" s="6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>
      <c r="A9" s="7" t="s">
        <v>317</v>
      </c>
      <c r="B9" s="6">
        <v>22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>
      <c r="A10" s="7" t="s">
        <v>316</v>
      </c>
      <c r="B10" s="6">
        <v>21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>
      <c r="A11" s="7" t="s">
        <v>315</v>
      </c>
      <c r="B11" s="6">
        <v>19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>
      <c r="A12" s="7" t="s">
        <v>314</v>
      </c>
      <c r="B12" s="6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>
      <c r="A13" s="7" t="s">
        <v>313</v>
      </c>
      <c r="B13" s="6">
        <v>15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>
      <c r="A14" s="7" t="s">
        <v>312</v>
      </c>
      <c r="B14" s="6">
        <v>14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>
      <c r="A15" s="7" t="s">
        <v>311</v>
      </c>
      <c r="B15" s="6">
        <v>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>
      <c r="A16" s="7" t="s">
        <v>310</v>
      </c>
      <c r="B16" s="6">
        <v>14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>
      <c r="A17" s="7" t="s">
        <v>309</v>
      </c>
      <c r="B17" s="6">
        <v>11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>
      <c r="A18" s="7" t="s">
        <v>308</v>
      </c>
      <c r="B18" s="6">
        <v>10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>
      <c r="A19" s="7" t="s">
        <v>307</v>
      </c>
      <c r="B19" s="6">
        <v>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>
      <c r="A20" s="7" t="s">
        <v>306</v>
      </c>
      <c r="B20" s="6">
        <v>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>
      <c r="A21" s="7" t="s">
        <v>305</v>
      </c>
      <c r="B21" s="6">
        <v>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>
      <c r="A22" s="7" t="s">
        <v>304</v>
      </c>
      <c r="B22" s="6">
        <v>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>
      <c r="A23" s="7" t="s">
        <v>303</v>
      </c>
      <c r="B23" s="6">
        <v>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>
      <c r="A24" s="7" t="s">
        <v>302</v>
      </c>
      <c r="B24" s="6">
        <v>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>
      <c r="A25" s="7" t="s">
        <v>301</v>
      </c>
      <c r="B25" s="6">
        <v>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>
      <c r="A26" s="7" t="s">
        <v>300</v>
      </c>
      <c r="B26" s="6">
        <v>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>
      <c r="A27" s="7" t="s">
        <v>299</v>
      </c>
      <c r="B27" s="6">
        <v>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>
      <c r="A28" s="7" t="s">
        <v>298</v>
      </c>
      <c r="B28" s="6">
        <v>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>
      <c r="A29" s="7" t="s">
        <v>297</v>
      </c>
      <c r="B29" s="6">
        <v>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>
      <c r="A30" s="7" t="s">
        <v>296</v>
      </c>
      <c r="B30" s="6">
        <v>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>
      <c r="A31" s="7" t="s">
        <v>295</v>
      </c>
      <c r="B31" s="6">
        <v>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>
      <c r="A32" s="7" t="s">
        <v>294</v>
      </c>
      <c r="B32" s="6">
        <v>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>
      <c r="A33" s="7" t="s">
        <v>293</v>
      </c>
      <c r="B33" s="6">
        <v>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>
      <c r="A34" s="7" t="s">
        <v>292</v>
      </c>
      <c r="B34" s="6">
        <v>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>
      <c r="A35" s="7" t="s">
        <v>291</v>
      </c>
      <c r="B35" s="6">
        <v>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>
      <c r="A36" s="7" t="s">
        <v>290</v>
      </c>
      <c r="B36" s="6">
        <v>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>
      <c r="A37" s="7" t="s">
        <v>289</v>
      </c>
      <c r="B37" s="6">
        <v>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>
      <c r="A38" s="7" t="s">
        <v>288</v>
      </c>
      <c r="B38" s="6">
        <v>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>
      <c r="A39" s="7" t="s">
        <v>287</v>
      </c>
      <c r="B39" s="6">
        <v>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>
      <c r="A40" s="7" t="s">
        <v>286</v>
      </c>
      <c r="B40" s="6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>
      <c r="A41" s="7" t="s">
        <v>285</v>
      </c>
      <c r="B41" s="6">
        <v>6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>
      <c r="A42" s="7" t="s">
        <v>284</v>
      </c>
      <c r="B42" s="6">
        <v>5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>
      <c r="A43" s="7" t="s">
        <v>283</v>
      </c>
      <c r="B43" s="6">
        <v>5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>
      <c r="A44" s="7" t="s">
        <v>282</v>
      </c>
      <c r="B44" s="6">
        <v>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>
      <c r="A45" s="7" t="s">
        <v>281</v>
      </c>
      <c r="B45" s="6">
        <v>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>
      <c r="A46" s="7" t="s">
        <v>280</v>
      </c>
      <c r="B46" s="6">
        <v>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>
      <c r="A47" s="7" t="s">
        <v>279</v>
      </c>
      <c r="B47" s="6">
        <v>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>
      <c r="A48" s="7" t="s">
        <v>278</v>
      </c>
      <c r="B48" s="6">
        <v>5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>
      <c r="A49" s="7" t="s">
        <v>277</v>
      </c>
      <c r="B49" s="6">
        <v>5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>
      <c r="A50" s="7" t="s">
        <v>276</v>
      </c>
      <c r="B50" s="6">
        <v>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>
      <c r="A51" s="7" t="s">
        <v>275</v>
      </c>
      <c r="B51" s="6">
        <v>5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>
      <c r="A52" s="7" t="s">
        <v>274</v>
      </c>
      <c r="B52" s="6">
        <v>5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>
      <c r="A53" s="7" t="s">
        <v>273</v>
      </c>
      <c r="B53" s="6">
        <v>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>
      <c r="A54" s="7" t="s">
        <v>272</v>
      </c>
      <c r="B54" s="6">
        <v>5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>
      <c r="A55" s="7" t="s">
        <v>271</v>
      </c>
      <c r="B55" s="6">
        <v>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>
      <c r="A56" s="7" t="s">
        <v>270</v>
      </c>
      <c r="B56" s="6">
        <v>5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>
      <c r="A57" s="7" t="s">
        <v>269</v>
      </c>
      <c r="B57" s="6">
        <v>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>
      <c r="A58" s="7" t="s">
        <v>268</v>
      </c>
      <c r="B58" s="6">
        <v>4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>
      <c r="A59" s="7" t="s">
        <v>267</v>
      </c>
      <c r="B59" s="6">
        <v>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>
      <c r="A60" s="7" t="s">
        <v>266</v>
      </c>
      <c r="B60" s="6">
        <v>4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>
      <c r="A61" s="7" t="s">
        <v>265</v>
      </c>
      <c r="B61" s="6">
        <v>4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>
      <c r="A62" s="7" t="s">
        <v>264</v>
      </c>
      <c r="B62" s="6">
        <v>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>
      <c r="A63" s="7" t="s">
        <v>263</v>
      </c>
      <c r="B63" s="6">
        <v>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>
      <c r="A64" s="7" t="s">
        <v>262</v>
      </c>
      <c r="B64" s="6">
        <v>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>
      <c r="A65" s="7" t="s">
        <v>261</v>
      </c>
      <c r="B65" s="6">
        <v>4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>
      <c r="A66" s="7" t="s">
        <v>260</v>
      </c>
      <c r="B66" s="6">
        <v>4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>
      <c r="A67" s="7" t="s">
        <v>259</v>
      </c>
      <c r="B67" s="6">
        <v>4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>
      <c r="A68" s="7" t="s">
        <v>258</v>
      </c>
      <c r="B68" s="6">
        <v>4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>
      <c r="A69" s="7" t="s">
        <v>257</v>
      </c>
      <c r="B69" s="6">
        <v>4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>
      <c r="A70" s="7" t="s">
        <v>256</v>
      </c>
      <c r="B70" s="6">
        <v>4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>
      <c r="A71" s="7" t="s">
        <v>255</v>
      </c>
      <c r="B71" s="6">
        <v>4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>
      <c r="A72" s="7" t="s">
        <v>254</v>
      </c>
      <c r="B72" s="6">
        <v>3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>
      <c r="A73" s="7" t="s">
        <v>253</v>
      </c>
      <c r="B73" s="6">
        <v>3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>
      <c r="A74" s="7" t="s">
        <v>252</v>
      </c>
      <c r="B74" s="6">
        <v>3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>
      <c r="A75" s="7" t="s">
        <v>251</v>
      </c>
      <c r="B75" s="6">
        <v>3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>
      <c r="A76" s="7" t="s">
        <v>250</v>
      </c>
      <c r="B76" s="6">
        <v>3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>
      <c r="A77" s="7" t="s">
        <v>249</v>
      </c>
      <c r="B77" s="6">
        <v>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>
      <c r="A78" s="7" t="s">
        <v>248</v>
      </c>
      <c r="B78" s="6">
        <v>3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>
      <c r="A79" s="7" t="s">
        <v>247</v>
      </c>
      <c r="B79" s="6">
        <v>3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>
      <c r="A80" s="7" t="s">
        <v>246</v>
      </c>
      <c r="B80" s="6">
        <v>3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>
      <c r="A81" s="7" t="s">
        <v>245</v>
      </c>
      <c r="B81" s="6">
        <v>3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>
      <c r="A82" s="7" t="s">
        <v>244</v>
      </c>
      <c r="B82" s="6">
        <v>3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>
      <c r="A83" s="7" t="s">
        <v>243</v>
      </c>
      <c r="B83" s="6">
        <v>3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>
      <c r="A84" s="7" t="s">
        <v>242</v>
      </c>
      <c r="B84" s="6">
        <v>3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>
      <c r="A85" s="7" t="s">
        <v>241</v>
      </c>
      <c r="B85" s="6">
        <v>3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>
      <c r="A86" s="7" t="s">
        <v>240</v>
      </c>
      <c r="B86" s="6">
        <v>3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>
      <c r="A87" s="7" t="s">
        <v>239</v>
      </c>
      <c r="B87" s="6">
        <v>3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>
      <c r="A88" s="7" t="s">
        <v>238</v>
      </c>
      <c r="B88" s="6">
        <v>3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>
      <c r="A89" s="7" t="s">
        <v>237</v>
      </c>
      <c r="B89" s="6">
        <v>3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>
      <c r="A90" s="7" t="s">
        <v>236</v>
      </c>
      <c r="B90" s="6">
        <v>2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>
      <c r="A91" s="7" t="s">
        <v>235</v>
      </c>
      <c r="B91" s="6">
        <v>2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>
      <c r="A92" s="7" t="s">
        <v>234</v>
      </c>
      <c r="B92" s="6">
        <v>2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>
      <c r="A93" s="7" t="s">
        <v>233</v>
      </c>
      <c r="B93" s="6">
        <v>2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>
      <c r="A94" s="7" t="s">
        <v>232</v>
      </c>
      <c r="B94" s="6">
        <v>2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>
      <c r="A95" s="7" t="s">
        <v>231</v>
      </c>
      <c r="B95" s="6">
        <v>2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>
      <c r="A96" s="7" t="s">
        <v>230</v>
      </c>
      <c r="B96" s="6">
        <v>2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>
      <c r="A97" s="7" t="s">
        <v>229</v>
      </c>
      <c r="B97" s="6">
        <v>2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>
      <c r="A98" s="7" t="s">
        <v>228</v>
      </c>
      <c r="B98" s="6">
        <v>2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>
      <c r="A99" s="7" t="s">
        <v>227</v>
      </c>
      <c r="B99" s="6">
        <v>2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>
      <c r="A100" s="7" t="s">
        <v>226</v>
      </c>
      <c r="B100" s="6">
        <v>2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>
      <c r="A101" s="7" t="s">
        <v>225</v>
      </c>
      <c r="B101" s="6">
        <v>2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>
      <c r="A102" s="7" t="s">
        <v>224</v>
      </c>
      <c r="B102" s="6">
        <v>2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>
      <c r="A103" s="7" t="s">
        <v>223</v>
      </c>
      <c r="B103" s="6">
        <v>2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>
      <c r="A104" s="7" t="s">
        <v>222</v>
      </c>
      <c r="B104" s="6">
        <v>2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>
      <c r="A105" s="7" t="s">
        <v>221</v>
      </c>
      <c r="B105" s="6">
        <v>2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>
      <c r="A106" s="7" t="s">
        <v>220</v>
      </c>
      <c r="B106" s="6">
        <v>2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>
      <c r="A107" s="7" t="s">
        <v>219</v>
      </c>
      <c r="B107" s="6">
        <v>2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>
      <c r="A108" s="7" t="s">
        <v>218</v>
      </c>
      <c r="B108" s="6">
        <v>2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>
      <c r="A109" s="7" t="s">
        <v>217</v>
      </c>
      <c r="B109" s="6">
        <v>2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>
      <c r="A110" s="7" t="s">
        <v>216</v>
      </c>
      <c r="B110" s="6">
        <v>2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>
      <c r="A111" s="7" t="s">
        <v>215</v>
      </c>
      <c r="B111" s="6">
        <v>2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>
      <c r="A112" s="7" t="s">
        <v>214</v>
      </c>
      <c r="B112" s="6">
        <v>2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>
      <c r="A113" s="7" t="s">
        <v>213</v>
      </c>
      <c r="B113" s="6">
        <v>2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>
      <c r="A114" s="7" t="s">
        <v>212</v>
      </c>
      <c r="B114" s="6">
        <v>2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>
      <c r="A115" s="7" t="s">
        <v>211</v>
      </c>
      <c r="B115" s="6">
        <v>2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>
      <c r="A116" s="7" t="s">
        <v>210</v>
      </c>
      <c r="B116" s="6">
        <v>2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>
      <c r="A117" s="7" t="s">
        <v>209</v>
      </c>
      <c r="B117" s="6">
        <v>2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>
      <c r="A118" s="7" t="s">
        <v>208</v>
      </c>
      <c r="B118" s="6">
        <v>2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>
      <c r="A119" s="7" t="s">
        <v>207</v>
      </c>
      <c r="B119" s="6">
        <v>2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>
      <c r="A120" s="7" t="s">
        <v>206</v>
      </c>
      <c r="B120" s="6">
        <v>2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>
      <c r="A121" s="7" t="s">
        <v>205</v>
      </c>
      <c r="B121" s="6">
        <v>2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>
      <c r="A122" s="7" t="s">
        <v>204</v>
      </c>
      <c r="B122" s="6">
        <v>2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>
      <c r="A123" s="7" t="s">
        <v>203</v>
      </c>
      <c r="B123" s="6">
        <v>2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>
      <c r="A124" s="7" t="s">
        <v>202</v>
      </c>
      <c r="B124" s="6">
        <v>2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>
      <c r="A125" s="7" t="s">
        <v>201</v>
      </c>
      <c r="B125" s="6">
        <v>2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>
      <c r="A126" s="7" t="s">
        <v>200</v>
      </c>
      <c r="B126" s="6">
        <v>2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>
      <c r="A127" s="7" t="s">
        <v>199</v>
      </c>
      <c r="B127" s="6">
        <v>2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>
      <c r="A128" s="7" t="s">
        <v>198</v>
      </c>
      <c r="B128" s="6">
        <v>2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>
      <c r="A129" s="7" t="s">
        <v>197</v>
      </c>
      <c r="B129" s="6">
        <v>2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>
      <c r="A130" s="7" t="s">
        <v>196</v>
      </c>
      <c r="B130" s="6">
        <v>2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>
      <c r="A131" s="7" t="s">
        <v>195</v>
      </c>
      <c r="B131" s="6">
        <v>2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>
      <c r="A132" s="7" t="s">
        <v>194</v>
      </c>
      <c r="B132" s="6">
        <v>2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>
      <c r="A133" s="7" t="s">
        <v>193</v>
      </c>
      <c r="B133" s="6">
        <v>2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>
      <c r="A134" s="7" t="s">
        <v>192</v>
      </c>
      <c r="B134" s="6">
        <v>2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>
      <c r="A135" s="7" t="s">
        <v>191</v>
      </c>
      <c r="B135" s="6">
        <v>2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>
      <c r="A136" s="7" t="s">
        <v>190</v>
      </c>
      <c r="B136" s="6">
        <v>2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>
      <c r="A137" s="7" t="s">
        <v>189</v>
      </c>
      <c r="B137" s="6">
        <v>2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>
      <c r="A138" s="7" t="s">
        <v>188</v>
      </c>
      <c r="B138" s="6">
        <v>2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>
      <c r="A139" s="7" t="s">
        <v>187</v>
      </c>
      <c r="B139" s="6">
        <v>2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>
      <c r="A140" s="7" t="s">
        <v>186</v>
      </c>
      <c r="B140" s="6">
        <v>2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>
      <c r="A141" s="7" t="s">
        <v>185</v>
      </c>
      <c r="B141" s="6">
        <v>2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>
      <c r="A142" s="7" t="s">
        <v>184</v>
      </c>
      <c r="B142" s="6">
        <v>2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>
      <c r="A143" s="7" t="s">
        <v>183</v>
      </c>
      <c r="B143" s="6">
        <v>2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>
      <c r="A144" s="7" t="s">
        <v>182</v>
      </c>
      <c r="B144" s="6">
        <v>2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>
      <c r="A145" s="7" t="s">
        <v>181</v>
      </c>
      <c r="B145" s="6">
        <v>2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>
      <c r="A146" s="7" t="s">
        <v>180</v>
      </c>
      <c r="B146" s="6">
        <v>1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>
      <c r="A147" s="7" t="s">
        <v>179</v>
      </c>
      <c r="B147" s="6">
        <v>1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>
      <c r="A148" s="7" t="s">
        <v>178</v>
      </c>
      <c r="B148" s="6">
        <v>1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>
      <c r="A149" s="7" t="s">
        <v>177</v>
      </c>
      <c r="B149" s="6">
        <v>1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>
      <c r="A150" s="7" t="s">
        <v>176</v>
      </c>
      <c r="B150" s="6">
        <v>1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>
      <c r="A151" s="7" t="s">
        <v>175</v>
      </c>
      <c r="B151" s="6">
        <v>1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>
      <c r="A152" s="7" t="s">
        <v>174</v>
      </c>
      <c r="B152" s="6">
        <v>1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>
      <c r="A153" s="7" t="s">
        <v>173</v>
      </c>
      <c r="B153" s="6">
        <v>1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>
      <c r="A154" s="7" t="s">
        <v>172</v>
      </c>
      <c r="B154" s="6">
        <v>1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>
      <c r="A155" s="7" t="s">
        <v>171</v>
      </c>
      <c r="B155" s="6">
        <v>1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>
      <c r="A156" s="7" t="s">
        <v>170</v>
      </c>
      <c r="B156" s="6">
        <v>1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>
      <c r="A157" s="7" t="s">
        <v>169</v>
      </c>
      <c r="B157" s="6">
        <v>1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>
      <c r="A158" s="7" t="s">
        <v>168</v>
      </c>
      <c r="B158" s="6">
        <v>1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>
      <c r="A159" s="7" t="s">
        <v>167</v>
      </c>
      <c r="B159" s="6">
        <v>1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>
      <c r="A160" s="7" t="s">
        <v>166</v>
      </c>
      <c r="B160" s="6">
        <v>1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>
      <c r="A161" s="7" t="s">
        <v>165</v>
      </c>
      <c r="B161" s="6">
        <v>1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>
      <c r="A162" s="7" t="s">
        <v>164</v>
      </c>
      <c r="B162" s="6">
        <v>1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>
      <c r="A163" s="7" t="s">
        <v>163</v>
      </c>
      <c r="B163" s="6">
        <v>1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>
      <c r="A164" s="7" t="s">
        <v>162</v>
      </c>
      <c r="B164" s="6">
        <v>1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>
      <c r="A165" s="7" t="s">
        <v>161</v>
      </c>
      <c r="B165" s="6">
        <v>1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>
      <c r="A166" s="7" t="s">
        <v>160</v>
      </c>
      <c r="B166" s="6">
        <v>1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>
      <c r="A167" s="7" t="s">
        <v>159</v>
      </c>
      <c r="B167" s="6">
        <v>1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>
      <c r="A168" s="7" t="s">
        <v>158</v>
      </c>
      <c r="B168" s="6">
        <v>1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>
      <c r="A169" s="7" t="s">
        <v>157</v>
      </c>
      <c r="B169" s="6">
        <v>1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>
      <c r="A170" s="7" t="s">
        <v>156</v>
      </c>
      <c r="B170" s="6">
        <v>1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>
      <c r="A171" s="7" t="s">
        <v>155</v>
      </c>
      <c r="B171" s="6">
        <v>1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>
      <c r="A172" s="7" t="s">
        <v>154</v>
      </c>
      <c r="B172" s="6">
        <v>1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>
      <c r="A173" s="7" t="s">
        <v>153</v>
      </c>
      <c r="B173" s="6">
        <v>1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>
      <c r="A174" s="7" t="s">
        <v>152</v>
      </c>
      <c r="B174" s="6">
        <v>1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>
      <c r="A175" s="7" t="s">
        <v>151</v>
      </c>
      <c r="B175" s="6">
        <v>1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>
      <c r="A176" s="7" t="s">
        <v>150</v>
      </c>
      <c r="B176" s="6">
        <v>1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>
      <c r="A177" s="7" t="s">
        <v>149</v>
      </c>
      <c r="B177" s="6">
        <v>1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>
      <c r="A178" s="7" t="s">
        <v>148</v>
      </c>
      <c r="B178" s="6">
        <v>1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>
      <c r="A179" s="7" t="s">
        <v>147</v>
      </c>
      <c r="B179" s="6">
        <v>1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1:36">
      <c r="A180" s="7" t="s">
        <v>146</v>
      </c>
      <c r="B180" s="6">
        <v>1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1:36">
      <c r="A181" s="7" t="s">
        <v>145</v>
      </c>
      <c r="B181" s="6">
        <v>1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pans="1:36">
      <c r="A182" s="7" t="s">
        <v>144</v>
      </c>
      <c r="B182" s="6">
        <v>1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1:36">
      <c r="A183" s="7" t="s">
        <v>143</v>
      </c>
      <c r="B183" s="6">
        <v>1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1:36">
      <c r="A184" s="7" t="s">
        <v>142</v>
      </c>
      <c r="B184" s="6">
        <v>1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1:36">
      <c r="A185" s="7" t="s">
        <v>141</v>
      </c>
      <c r="B185" s="6">
        <v>1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1:36">
      <c r="A186" s="7" t="s">
        <v>140</v>
      </c>
      <c r="B186" s="6">
        <v>1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spans="1:36">
      <c r="A187" s="7" t="s">
        <v>139</v>
      </c>
      <c r="B187" s="6">
        <v>1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spans="1:36">
      <c r="A188" s="7" t="s">
        <v>138</v>
      </c>
      <c r="B188" s="6">
        <v>1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1:36">
      <c r="A189" s="7" t="s">
        <v>137</v>
      </c>
      <c r="B189" s="6">
        <v>1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pans="1:36">
      <c r="A190" s="7" t="s">
        <v>136</v>
      </c>
      <c r="B190" s="6">
        <v>1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1:36">
      <c r="A191" s="7" t="s">
        <v>135</v>
      </c>
      <c r="B191" s="6">
        <v>1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pans="1:36">
      <c r="A192" s="7" t="s">
        <v>134</v>
      </c>
      <c r="B192" s="6">
        <v>1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1:36">
      <c r="A193" s="7" t="s">
        <v>133</v>
      </c>
      <c r="B193" s="6">
        <v>1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1:36">
      <c r="A194" s="7" t="s">
        <v>132</v>
      </c>
      <c r="B194" s="6">
        <v>1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1:36">
      <c r="A195" s="7" t="s">
        <v>131</v>
      </c>
      <c r="B195" s="6">
        <v>1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1:36">
      <c r="A196" s="7" t="s">
        <v>130</v>
      </c>
      <c r="B196" s="6">
        <v>1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1:36">
      <c r="A197" s="7" t="s">
        <v>129</v>
      </c>
      <c r="B197" s="6">
        <v>1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1:36">
      <c r="A198" s="7" t="s">
        <v>128</v>
      </c>
      <c r="B198" s="6">
        <v>1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1:36">
      <c r="A199" s="7" t="s">
        <v>127</v>
      </c>
      <c r="B199" s="6">
        <v>1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1:36">
      <c r="A200" s="7" t="s">
        <v>126</v>
      </c>
      <c r="B200" s="6">
        <v>1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1:36">
      <c r="A201" s="7" t="s">
        <v>125</v>
      </c>
      <c r="B201" s="6">
        <v>1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6">
      <c r="A202" s="7" t="s">
        <v>124</v>
      </c>
      <c r="B202" s="6">
        <v>1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6">
      <c r="A203" s="7" t="s">
        <v>123</v>
      </c>
      <c r="B203" s="6">
        <v>1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6">
      <c r="A204" s="7" t="s">
        <v>122</v>
      </c>
      <c r="B204" s="6">
        <v>1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6">
      <c r="A205" s="7" t="s">
        <v>121</v>
      </c>
      <c r="B205" s="6">
        <v>1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>
      <c r="A206" s="7" t="s">
        <v>120</v>
      </c>
      <c r="B206" s="6">
        <v>1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6">
      <c r="A207" s="7" t="s">
        <v>119</v>
      </c>
      <c r="B207" s="6">
        <v>1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6">
      <c r="A208" s="7" t="s">
        <v>118</v>
      </c>
      <c r="B208" s="6">
        <v>1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>
      <c r="A209" s="7" t="s">
        <v>117</v>
      </c>
      <c r="B209" s="6">
        <v>1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>
      <c r="A210" s="7" t="s">
        <v>116</v>
      </c>
      <c r="B210" s="6">
        <v>1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1:36">
      <c r="A211" s="7" t="s">
        <v>115</v>
      </c>
      <c r="B211" s="6">
        <v>1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>
      <c r="A212" s="7" t="s">
        <v>114</v>
      </c>
      <c r="B212" s="6">
        <v>1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>
      <c r="A213" s="7" t="s">
        <v>113</v>
      </c>
      <c r="B213" s="6">
        <v>1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>
      <c r="A214" s="7" t="s">
        <v>112</v>
      </c>
      <c r="B214" s="6">
        <v>1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>
      <c r="A215" s="7" t="s">
        <v>111</v>
      </c>
      <c r="B215" s="6">
        <v>1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>
      <c r="A216" s="7" t="s">
        <v>110</v>
      </c>
      <c r="B216" s="6">
        <v>1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>
      <c r="A217" s="7" t="s">
        <v>109</v>
      </c>
      <c r="B217" s="6">
        <v>1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>
      <c r="A218" s="7" t="s">
        <v>108</v>
      </c>
      <c r="B218" s="6">
        <v>1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>
      <c r="A219" s="7" t="s">
        <v>107</v>
      </c>
      <c r="B219" s="6">
        <v>1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>
      <c r="A220" s="7" t="s">
        <v>106</v>
      </c>
      <c r="B220" s="6">
        <v>1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>
      <c r="A221" s="7" t="s">
        <v>105</v>
      </c>
      <c r="B221" s="6">
        <v>1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>
      <c r="A222" s="7" t="s">
        <v>104</v>
      </c>
      <c r="B222" s="6">
        <v>1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>
      <c r="A223" s="7" t="s">
        <v>103</v>
      </c>
      <c r="B223" s="6">
        <v>1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>
      <c r="A224" s="7" t="s">
        <v>102</v>
      </c>
      <c r="B224" s="6">
        <v>1</v>
      </c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>
      <c r="A225" s="7" t="s">
        <v>101</v>
      </c>
      <c r="B225" s="6">
        <v>1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>
      <c r="A226" s="7" t="s">
        <v>100</v>
      </c>
      <c r="B226" s="6">
        <v>1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>
      <c r="A227" s="7" t="s">
        <v>99</v>
      </c>
      <c r="B227" s="6">
        <v>1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>
      <c r="A228" s="7" t="s">
        <v>98</v>
      </c>
      <c r="B228" s="6">
        <v>1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>
      <c r="A229" s="7" t="s">
        <v>97</v>
      </c>
      <c r="B229" s="6">
        <v>1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>
      <c r="A230" s="7" t="s">
        <v>96</v>
      </c>
      <c r="B230" s="6">
        <v>1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>
      <c r="A231" s="7" t="s">
        <v>95</v>
      </c>
      <c r="B231" s="6">
        <v>1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1:36">
      <c r="A232" s="7" t="s">
        <v>94</v>
      </c>
      <c r="B232" s="6">
        <v>1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1:36">
      <c r="A233" s="7" t="s">
        <v>93</v>
      </c>
      <c r="B233" s="6">
        <v>1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1:36">
      <c r="A234" s="7" t="s">
        <v>92</v>
      </c>
      <c r="B234" s="6">
        <v>1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>
      <c r="A235" s="7" t="s">
        <v>91</v>
      </c>
      <c r="B235" s="6">
        <v>1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>
      <c r="A236" s="7" t="s">
        <v>90</v>
      </c>
      <c r="B236" s="6">
        <v>1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>
      <c r="A237" s="7" t="s">
        <v>89</v>
      </c>
      <c r="B237" s="6">
        <v>1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>
      <c r="A238" s="7" t="s">
        <v>88</v>
      </c>
      <c r="B238" s="6">
        <v>1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>
      <c r="A239" s="7" t="s">
        <v>87</v>
      </c>
      <c r="B239" s="6">
        <v>1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>
      <c r="A240" s="7" t="s">
        <v>86</v>
      </c>
      <c r="B240" s="6">
        <v>1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1:36">
      <c r="A241" s="7" t="s">
        <v>85</v>
      </c>
      <c r="B241" s="6">
        <v>1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1:36">
      <c r="A242" s="7" t="s">
        <v>84</v>
      </c>
      <c r="B242" s="6">
        <v>1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1:36">
      <c r="A243" s="7" t="s">
        <v>83</v>
      </c>
      <c r="B243" s="6">
        <v>1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1:36">
      <c r="A244" s="7" t="s">
        <v>82</v>
      </c>
      <c r="B244" s="6">
        <v>1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1:36">
      <c r="A245" s="7" t="s">
        <v>81</v>
      </c>
      <c r="B245" s="6">
        <v>1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1:36">
      <c r="A246" s="7" t="s">
        <v>80</v>
      </c>
      <c r="B246" s="6">
        <v>1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1:36">
      <c r="A247" s="7" t="s">
        <v>79</v>
      </c>
      <c r="B247" s="6">
        <v>1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1:36">
      <c r="A248" s="7" t="s">
        <v>78</v>
      </c>
      <c r="B248" s="6">
        <v>1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1:36">
      <c r="A249" s="7" t="s">
        <v>77</v>
      </c>
      <c r="B249" s="6">
        <v>1</v>
      </c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1:36">
      <c r="A250" s="7" t="s">
        <v>76</v>
      </c>
      <c r="B250" s="6">
        <v>1</v>
      </c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pans="1:36">
      <c r="A251" s="7" t="s">
        <v>75</v>
      </c>
      <c r="B251" s="6">
        <v>1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6">
      <c r="A252" s="7" t="s">
        <v>74</v>
      </c>
      <c r="B252" s="6">
        <v>1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1:36">
      <c r="A253" s="7" t="s">
        <v>73</v>
      </c>
      <c r="B253" s="6">
        <v>1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6">
      <c r="A254" s="7" t="s">
        <v>72</v>
      </c>
      <c r="B254" s="6">
        <v>1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6">
      <c r="A255" s="7" t="s">
        <v>71</v>
      </c>
      <c r="B255" s="6">
        <v>1</v>
      </c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1:36">
      <c r="A256" s="7" t="s">
        <v>70</v>
      </c>
      <c r="B256" s="6">
        <v>1</v>
      </c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6">
      <c r="A257" s="7" t="s">
        <v>69</v>
      </c>
      <c r="B257" s="6">
        <v>1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1:36">
      <c r="A258" s="7" t="s">
        <v>68</v>
      </c>
      <c r="B258" s="6">
        <v>1</v>
      </c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1:36">
      <c r="A259" s="7" t="s">
        <v>67</v>
      </c>
      <c r="B259" s="6">
        <v>1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1:36">
      <c r="A260" s="7" t="s">
        <v>66</v>
      </c>
      <c r="B260" s="6">
        <v>1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1:36">
      <c r="A261" s="7" t="s">
        <v>65</v>
      </c>
      <c r="B261" s="6">
        <v>1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pans="1:36">
      <c r="A262" s="7" t="s">
        <v>64</v>
      </c>
      <c r="B262" s="6">
        <v>1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spans="1:36">
      <c r="A263" s="7" t="s">
        <v>63</v>
      </c>
      <c r="B263" s="6">
        <v>1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spans="1:36">
      <c r="A264" s="7" t="s">
        <v>62</v>
      </c>
      <c r="B264" s="6">
        <v>1</v>
      </c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</row>
    <row r="265" spans="1:36">
      <c r="A265" s="7" t="s">
        <v>61</v>
      </c>
      <c r="B265" s="6">
        <v>1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1:36">
      <c r="A266" s="7" t="s">
        <v>60</v>
      </c>
      <c r="B266" s="6">
        <v>1</v>
      </c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pans="1:36">
      <c r="A267" s="7" t="s">
        <v>59</v>
      </c>
      <c r="B267" s="6">
        <v>1</v>
      </c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pans="1:36">
      <c r="A268" s="7" t="s">
        <v>58</v>
      </c>
      <c r="B268" s="6">
        <v>1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1:36">
      <c r="A269" s="7" t="s">
        <v>57</v>
      </c>
      <c r="B269" s="6">
        <v>1</v>
      </c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1:36">
      <c r="A270" s="7" t="s">
        <v>56</v>
      </c>
      <c r="B270" s="6">
        <v>1</v>
      </c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1:36">
      <c r="A271" s="7" t="s">
        <v>55</v>
      </c>
      <c r="B271" s="6">
        <v>1</v>
      </c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pans="1:36">
      <c r="A272" s="7" t="s">
        <v>54</v>
      </c>
      <c r="B272" s="6">
        <v>1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6">
      <c r="A273" s="7" t="s">
        <v>53</v>
      </c>
      <c r="B273" s="6">
        <v>1</v>
      </c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6">
      <c r="A274" s="7" t="s">
        <v>52</v>
      </c>
      <c r="B274" s="6">
        <v>1</v>
      </c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1:36">
      <c r="A275" s="7" t="s">
        <v>51</v>
      </c>
      <c r="B275" s="6">
        <v>1</v>
      </c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6">
      <c r="A276" s="7" t="s">
        <v>50</v>
      </c>
      <c r="B276" s="6">
        <v>1</v>
      </c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6">
      <c r="A277" s="7" t="s">
        <v>49</v>
      </c>
      <c r="B277" s="6">
        <v>1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6">
      <c r="A278" s="7" t="s">
        <v>48</v>
      </c>
      <c r="B278" s="6">
        <v>1</v>
      </c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1:36">
      <c r="A279" s="7" t="s">
        <v>47</v>
      </c>
      <c r="B279" s="6">
        <v>1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1:36">
      <c r="A280" s="7" t="s">
        <v>46</v>
      </c>
      <c r="B280" s="6">
        <v>1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1:36">
      <c r="A281" s="7" t="s">
        <v>45</v>
      </c>
      <c r="B281" s="6">
        <v>1</v>
      </c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1:36">
      <c r="A282" s="7" t="s">
        <v>44</v>
      </c>
      <c r="B282" s="6">
        <v>1</v>
      </c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1:36">
      <c r="A283" s="7" t="s">
        <v>43</v>
      </c>
      <c r="B283" s="6">
        <v>1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pans="1:36">
      <c r="A284" s="7" t="s">
        <v>42</v>
      </c>
      <c r="B284" s="6">
        <v>1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6">
      <c r="A285" s="7" t="s">
        <v>41</v>
      </c>
      <c r="B285" s="6">
        <v>1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spans="1:36">
      <c r="A286" s="7" t="s">
        <v>40</v>
      </c>
      <c r="B286" s="6">
        <v>1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pans="1:36">
      <c r="A287" s="7" t="s">
        <v>39</v>
      </c>
      <c r="B287" s="6">
        <v>1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1:36">
      <c r="A288" s="7" t="s">
        <v>38</v>
      </c>
      <c r="B288" s="6">
        <v>1</v>
      </c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1:36">
      <c r="A289" s="7" t="s">
        <v>37</v>
      </c>
      <c r="B289" s="6">
        <v>1</v>
      </c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1:36">
      <c r="A290" s="7" t="s">
        <v>36</v>
      </c>
      <c r="B290" s="6">
        <v>1</v>
      </c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1:36">
      <c r="A291" s="7" t="s">
        <v>35</v>
      </c>
      <c r="B291" s="6">
        <v>1</v>
      </c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1:36">
      <c r="A292" s="7" t="s">
        <v>34</v>
      </c>
      <c r="B292" s="6">
        <v>1</v>
      </c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1:36">
      <c r="A293" s="7" t="s">
        <v>33</v>
      </c>
      <c r="B293" s="6">
        <v>1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1:36">
      <c r="A294" s="7" t="s">
        <v>32</v>
      </c>
      <c r="B294" s="6">
        <v>1</v>
      </c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pans="1:36">
      <c r="A295" s="7" t="s">
        <v>31</v>
      </c>
      <c r="B295" s="6">
        <v>1</v>
      </c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spans="1:36">
      <c r="A296" s="7" t="s">
        <v>30</v>
      </c>
      <c r="B296" s="6">
        <v>1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spans="1:36">
      <c r="A297" s="7" t="s">
        <v>29</v>
      </c>
      <c r="B297" s="6">
        <v>1</v>
      </c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spans="1:36">
      <c r="A298" s="7" t="s">
        <v>28</v>
      </c>
      <c r="B298" s="6">
        <v>1</v>
      </c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</row>
    <row r="299" spans="1:36">
      <c r="A299" s="7" t="s">
        <v>27</v>
      </c>
      <c r="B299" s="6">
        <v>1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</row>
    <row r="300" spans="1:36">
      <c r="A300" s="7" t="s">
        <v>26</v>
      </c>
      <c r="B300" s="6">
        <v>1</v>
      </c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</row>
    <row r="301" spans="1:36">
      <c r="A301" s="7" t="s">
        <v>25</v>
      </c>
      <c r="B301" s="6">
        <v>1</v>
      </c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 spans="1:36">
      <c r="A302" s="7" t="s">
        <v>24</v>
      </c>
      <c r="B302" s="6">
        <v>1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</row>
    <row r="303" spans="1:36">
      <c r="A303" s="7" t="s">
        <v>23</v>
      </c>
      <c r="B303" s="6">
        <v>1</v>
      </c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</row>
    <row r="304" spans="1:36">
      <c r="A304" s="7" t="s">
        <v>22</v>
      </c>
      <c r="B304" s="6">
        <v>1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</row>
    <row r="305" spans="1:36">
      <c r="A305" s="7" t="s">
        <v>21</v>
      </c>
      <c r="B305" s="6">
        <v>1</v>
      </c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spans="1:36">
      <c r="A306" s="7" t="s">
        <v>20</v>
      </c>
      <c r="B306" s="6">
        <v>1</v>
      </c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pans="1:36">
      <c r="A307" s="7" t="s">
        <v>19</v>
      </c>
      <c r="B307" s="6">
        <v>1</v>
      </c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1:36">
      <c r="A308" s="7" t="s">
        <v>18</v>
      </c>
      <c r="B308" s="6">
        <v>1</v>
      </c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1:36">
      <c r="A309" s="7" t="s">
        <v>17</v>
      </c>
      <c r="B309" s="6">
        <v>1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1:36">
      <c r="A310" s="7" t="s">
        <v>16</v>
      </c>
      <c r="B310" s="6">
        <v>1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pans="1:36">
      <c r="A311" s="7" t="s">
        <v>15</v>
      </c>
      <c r="B311" s="6">
        <v>1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pans="1:36">
      <c r="A312" s="7" t="s">
        <v>14</v>
      </c>
      <c r="B312" s="6">
        <v>1</v>
      </c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pans="1:36">
      <c r="A313" s="7" t="s">
        <v>13</v>
      </c>
      <c r="B313" s="6">
        <v>1</v>
      </c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spans="1:36">
      <c r="A314" s="7" t="s">
        <v>12</v>
      </c>
      <c r="B314" s="6">
        <v>1</v>
      </c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pans="1:36">
      <c r="A315" s="7" t="s">
        <v>11</v>
      </c>
      <c r="B315" s="6">
        <v>1</v>
      </c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1:36">
      <c r="A316" s="7" t="s">
        <v>10</v>
      </c>
      <c r="B316" s="6">
        <v>1</v>
      </c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1:36">
      <c r="A317" s="7" t="s">
        <v>9</v>
      </c>
      <c r="B317" s="6">
        <v>1</v>
      </c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pans="1:36">
      <c r="A318" s="7" t="s">
        <v>8</v>
      </c>
      <c r="B318" s="6">
        <v>1</v>
      </c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spans="1:36">
      <c r="A319" s="7" t="s">
        <v>7</v>
      </c>
      <c r="B319" s="6">
        <v>1</v>
      </c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</row>
    <row r="320" spans="1:36">
      <c r="A320" s="7" t="s">
        <v>6</v>
      </c>
      <c r="B320" s="6">
        <v>1</v>
      </c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</row>
    <row r="321" spans="1:36">
      <c r="A321" s="7" t="s">
        <v>5</v>
      </c>
      <c r="B321" s="6">
        <v>1</v>
      </c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 spans="1:36">
      <c r="A322" s="7" t="s">
        <v>4</v>
      </c>
      <c r="B322" s="6">
        <v>1</v>
      </c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</row>
    <row r="323" spans="1:36">
      <c r="A323" s="7" t="s">
        <v>3</v>
      </c>
      <c r="B323" s="6">
        <v>1</v>
      </c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</row>
    <row r="324" spans="1:36">
      <c r="A324" s="7" t="s">
        <v>2</v>
      </c>
      <c r="B324" s="6">
        <v>1</v>
      </c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spans="1:36">
      <c r="A325" s="7" t="s">
        <v>1</v>
      </c>
      <c r="B325" s="6">
        <v>1</v>
      </c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 spans="1:36">
      <c r="A326" s="7" t="s">
        <v>0</v>
      </c>
      <c r="B326" s="6">
        <v>1</v>
      </c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spans="1:36">
      <c r="A327" s="5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pans="1:36">
      <c r="A328" s="5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1:36">
      <c r="A329" s="5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pans="1:36">
      <c r="A330" s="5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pans="1:36">
      <c r="A331" s="5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pans="1:36">
      <c r="A332" s="5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pans="1:36">
      <c r="A333" s="5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pans="1:36">
      <c r="A334" s="5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spans="1:36">
      <c r="A335" s="5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spans="1:36">
      <c r="A336" s="5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spans="1:36">
      <c r="A337" s="5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spans="1:36">
      <c r="A338" s="5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spans="1:36">
      <c r="A339" s="5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</row>
    <row r="340" spans="1:36">
      <c r="A340" s="5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</row>
    <row r="341" spans="1:36">
      <c r="A341" s="5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</row>
    <row r="342" spans="1:36">
      <c r="A342" s="5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</row>
    <row r="343" spans="1:36">
      <c r="A343" s="5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</row>
    <row r="344" spans="1:36">
      <c r="A344" s="5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</row>
    <row r="345" spans="1:36">
      <c r="A345" s="5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pans="1:36">
      <c r="A346" s="5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pans="1:36">
      <c r="A347" s="5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spans="1:36">
      <c r="A348" s="5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</row>
    <row r="349" spans="1:36">
      <c r="A349" s="5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 spans="1:36">
      <c r="A350" s="5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</row>
    <row r="351" spans="1:36">
      <c r="A351" s="5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spans="1:36">
      <c r="A352" s="5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</row>
    <row r="353" spans="1:36">
      <c r="A353" s="5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spans="1:36">
      <c r="A354" s="5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pans="1:36">
      <c r="A355" s="5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spans="1:36">
      <c r="A356" s="5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</row>
    <row r="357" spans="1:36">
      <c r="A357" s="5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 spans="1:36">
      <c r="A358" s="5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</row>
    <row r="359" spans="1:36">
      <c r="A359" s="5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</row>
    <row r="360" spans="1:36">
      <c r="A360" s="5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</row>
    <row r="361" spans="1:36">
      <c r="A361" s="5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pans="1:36">
      <c r="A362" s="5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pans="1:36">
      <c r="A363" s="5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spans="1:36">
      <c r="A364" s="5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</row>
    <row r="365" spans="1:36">
      <c r="A365" s="5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spans="1:36">
      <c r="A366" s="5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1:36">
      <c r="A367" s="5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</row>
    <row r="368" spans="1:36">
      <c r="A368" s="5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pans="1:36">
      <c r="A369" s="5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pans="1:36">
      <c r="A370" s="5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pans="1:36">
      <c r="A371" s="5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pans="1:36">
      <c r="A372" s="5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pans="1:36">
      <c r="A373" s="5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pans="1:36">
      <c r="A374" s="5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1:36">
      <c r="A375" s="5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pans="1:36">
      <c r="A376" s="5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pans="1:36">
      <c r="A377" s="5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1:36">
      <c r="A378" s="5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pans="1:36">
      <c r="A379" s="5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spans="1:36">
      <c r="A380" s="5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</row>
    <row r="381" spans="1:36">
      <c r="A381" s="5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 spans="1:36">
      <c r="A382" s="5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</row>
    <row r="383" spans="1:36">
      <c r="A383" s="5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</row>
    <row r="384" spans="1:36">
      <c r="A384" s="5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spans="1:36">
      <c r="A385" s="5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pans="1:36">
      <c r="A386" s="5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pans="1:36">
      <c r="A387" s="5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1:36">
      <c r="A388" s="5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pans="1:36">
      <c r="A389" s="5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pans="1:36">
      <c r="A390" s="5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spans="1:36">
      <c r="A391" s="5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spans="1:36">
      <c r="A392" s="5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selection activeCell="A6" sqref="A6"/>
    </sheetView>
  </sheetViews>
  <sheetFormatPr defaultColWidth="38.5703125" defaultRowHeight="15"/>
  <cols>
    <col min="1" max="1" width="68.85546875" customWidth="1"/>
    <col min="2" max="2" width="17.7109375" customWidth="1"/>
    <col min="3" max="3" width="15.140625" customWidth="1"/>
    <col min="4" max="4" width="18.7109375" customWidth="1"/>
    <col min="5" max="5" width="6.140625" customWidth="1"/>
    <col min="6" max="6" width="58.28515625" customWidth="1"/>
    <col min="7" max="7" width="22" customWidth="1"/>
    <col min="8" max="8" width="32.7109375" customWidth="1"/>
  </cols>
  <sheetData>
    <row r="1" spans="1:10" ht="45.75" thickBot="1">
      <c r="A1" s="19" t="s">
        <v>330</v>
      </c>
      <c r="B1" s="19" t="s">
        <v>333</v>
      </c>
      <c r="C1" s="19" t="s">
        <v>332</v>
      </c>
      <c r="D1" s="19" t="s">
        <v>331</v>
      </c>
      <c r="E1" s="10"/>
      <c r="F1" s="19" t="s">
        <v>330</v>
      </c>
      <c r="G1" s="19" t="s">
        <v>329</v>
      </c>
      <c r="H1" s="19" t="s">
        <v>328</v>
      </c>
      <c r="I1" s="10"/>
      <c r="J1" s="10"/>
    </row>
    <row r="2" spans="1:10" ht="15.75">
      <c r="A2" s="15" t="s">
        <v>315</v>
      </c>
      <c r="B2" s="14">
        <v>163</v>
      </c>
      <c r="C2" s="14">
        <v>121</v>
      </c>
      <c r="D2" s="14">
        <v>161</v>
      </c>
      <c r="E2" s="10"/>
      <c r="F2" s="15" t="s">
        <v>315</v>
      </c>
      <c r="G2" s="14">
        <f>B2-C2</f>
        <v>42</v>
      </c>
      <c r="H2" s="13">
        <f>C2/B2</f>
        <v>0.74233128834355833</v>
      </c>
      <c r="I2" s="10"/>
      <c r="J2" s="10"/>
    </row>
    <row r="3" spans="1:10" ht="15.75">
      <c r="A3" s="18" t="s">
        <v>233</v>
      </c>
      <c r="B3" s="17">
        <v>29</v>
      </c>
      <c r="C3" s="17">
        <v>29</v>
      </c>
      <c r="D3" s="17">
        <v>303</v>
      </c>
      <c r="E3" s="10"/>
      <c r="F3" s="18" t="s">
        <v>233</v>
      </c>
      <c r="G3" s="17">
        <f>B3-C3</f>
        <v>0</v>
      </c>
      <c r="H3" s="16">
        <f>C3/B3</f>
        <v>1</v>
      </c>
      <c r="I3" s="10"/>
      <c r="J3" s="10"/>
    </row>
    <row r="4" spans="1:10" ht="15.75">
      <c r="A4" s="15" t="s">
        <v>287</v>
      </c>
      <c r="B4" s="14">
        <v>116</v>
      </c>
      <c r="C4" s="14">
        <v>107</v>
      </c>
      <c r="D4" s="14">
        <v>276</v>
      </c>
      <c r="E4" s="10"/>
      <c r="F4" s="15" t="s">
        <v>287</v>
      </c>
      <c r="G4" s="14">
        <f>B4-C4</f>
        <v>9</v>
      </c>
      <c r="H4" s="13">
        <f>C4/B4</f>
        <v>0.92241379310344829</v>
      </c>
      <c r="I4" s="10"/>
      <c r="J4" s="10"/>
    </row>
    <row r="5" spans="1:10" ht="30">
      <c r="A5" s="18" t="s">
        <v>255</v>
      </c>
      <c r="B5" s="17">
        <v>44</v>
      </c>
      <c r="C5" s="17">
        <v>44</v>
      </c>
      <c r="D5" s="17">
        <v>162</v>
      </c>
      <c r="E5" s="10"/>
      <c r="F5" s="18" t="s">
        <v>255</v>
      </c>
      <c r="G5" s="17">
        <f>B5-C5</f>
        <v>0</v>
      </c>
      <c r="H5" s="16">
        <f>C5/B5</f>
        <v>1</v>
      </c>
      <c r="I5" s="10"/>
      <c r="J5" s="10"/>
    </row>
    <row r="6" spans="1:10" ht="15.75">
      <c r="A6" s="15" t="s">
        <v>3</v>
      </c>
      <c r="B6" s="14">
        <v>15</v>
      </c>
      <c r="C6" s="14">
        <v>15</v>
      </c>
      <c r="D6" s="14">
        <v>58</v>
      </c>
      <c r="E6" s="10"/>
      <c r="F6" s="15" t="s">
        <v>3</v>
      </c>
      <c r="G6" s="14">
        <f>B6-C6</f>
        <v>0</v>
      </c>
      <c r="H6" s="13">
        <f>C6/B6</f>
        <v>1</v>
      </c>
      <c r="I6" s="10"/>
      <c r="J6" s="10"/>
    </row>
    <row r="7" spans="1:10" ht="15.75">
      <c r="A7" s="18" t="s">
        <v>285</v>
      </c>
      <c r="B7" s="17">
        <v>58</v>
      </c>
      <c r="C7" s="17">
        <v>50</v>
      </c>
      <c r="D7" s="17">
        <v>244</v>
      </c>
      <c r="E7" s="10"/>
      <c r="F7" s="18" t="s">
        <v>285</v>
      </c>
      <c r="G7" s="17">
        <f>B7-C7</f>
        <v>8</v>
      </c>
      <c r="H7" s="16">
        <f>C7/B7</f>
        <v>0.86206896551724133</v>
      </c>
      <c r="I7" s="10"/>
      <c r="J7" s="10"/>
    </row>
    <row r="8" spans="1:10" ht="15.75">
      <c r="A8" s="15" t="s">
        <v>270</v>
      </c>
      <c r="B8" s="14">
        <v>115</v>
      </c>
      <c r="C8" s="14">
        <v>110</v>
      </c>
      <c r="D8" s="14">
        <v>258</v>
      </c>
      <c r="E8" s="10"/>
      <c r="F8" s="15" t="s">
        <v>270</v>
      </c>
      <c r="G8" s="14">
        <f>B8-C8</f>
        <v>5</v>
      </c>
      <c r="H8" s="13">
        <f>C8/B8</f>
        <v>0.95652173913043481</v>
      </c>
      <c r="I8" s="10"/>
      <c r="J8" s="10"/>
    </row>
    <row r="9" spans="1:10" ht="15.75">
      <c r="A9" s="18" t="s">
        <v>303</v>
      </c>
      <c r="B9" s="17">
        <v>110</v>
      </c>
      <c r="C9" s="17">
        <v>100</v>
      </c>
      <c r="D9" s="17">
        <v>159</v>
      </c>
      <c r="E9" s="10"/>
      <c r="F9" s="18" t="s">
        <v>303</v>
      </c>
      <c r="G9" s="17">
        <f>B9-C9</f>
        <v>10</v>
      </c>
      <c r="H9" s="16">
        <f>C9/B9</f>
        <v>0.90909090909090906</v>
      </c>
      <c r="I9" s="10"/>
      <c r="J9" s="10"/>
    </row>
    <row r="10" spans="1:10" ht="30">
      <c r="A10" s="15" t="s">
        <v>327</v>
      </c>
      <c r="B10" s="14">
        <v>151</v>
      </c>
      <c r="C10" s="14">
        <v>145</v>
      </c>
      <c r="D10" s="14">
        <v>311</v>
      </c>
      <c r="E10" s="10"/>
      <c r="F10" s="15" t="s">
        <v>327</v>
      </c>
      <c r="G10" s="14">
        <f>B10-C10</f>
        <v>6</v>
      </c>
      <c r="H10" s="13">
        <f>C10/B10</f>
        <v>0.96026490066225167</v>
      </c>
      <c r="I10" s="10"/>
      <c r="J10" s="10"/>
    </row>
    <row r="11" spans="1:10" ht="16.5" thickBot="1">
      <c r="A11" s="12"/>
      <c r="B11" s="11">
        <v>801</v>
      </c>
      <c r="C11" s="11">
        <v>721</v>
      </c>
      <c r="D11" s="11">
        <v>1932</v>
      </c>
      <c r="E11" s="10"/>
      <c r="F11" s="11"/>
      <c r="G11" s="11">
        <f>B11-C11</f>
        <v>80</v>
      </c>
      <c r="H11" s="11"/>
      <c r="I11" s="10"/>
      <c r="J11" s="10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>
      <c r="I70" s="10"/>
      <c r="J70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Αιτήσεις - Φορέας Προέλευσης</vt:lpstr>
      <vt:lpstr>Αιτήσεις - Φορέας Υποδοχής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Dionysios Kontogiorgis</dc:creator>
  <cp:lastModifiedBy>Dionysios Kontogiorgis</cp:lastModifiedBy>
  <dcterms:created xsi:type="dcterms:W3CDTF">2018-11-19T08:29:49Z</dcterms:created>
  <dcterms:modified xsi:type="dcterms:W3CDTF">2018-11-19T08:30:58Z</dcterms:modified>
</cp:coreProperties>
</file>