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 activeTab="1"/>
  </bookViews>
  <sheets>
    <sheet name="Αιτήσεις - Φορ. Προέλευσης" sheetId="2" r:id="rId1"/>
    <sheet name="Αιτήσεις - Φορέας Υποδοχής" sheetId="1" r:id="rId2"/>
  </sheets>
  <externalReferences>
    <externalReference r:id="rId3"/>
  </externalReferences>
  <definedNames>
    <definedName name="ΕΡΓΑΣΙΑΚΗ_ΣΧΕΣΗ">[1]ΛΙΣΤΕΣ!$F$2:$F$4</definedName>
    <definedName name="ΚΑΤΗΓΟΡΙΑ_ΕΚΠΑΙΔΕΥΣΗΣ">[1]ΛΙΣΤΕΣ!$B$2:$B$7</definedName>
    <definedName name="ΚΛΑΔΟΣ">[1]ΛΙΣΤΕΣ!$H$2:$H$1314</definedName>
    <definedName name="Κωδικός_Γενικού_Περιγράμματος">[1]ΛΙΣΤΕΣ!$J$2:$J$182</definedName>
    <definedName name="ΤΥΠΟΣ_ΘΕΣΗΣ">[1]ΛΙΣΤΕΣ!$D$2:$D$3</definedName>
  </definedNames>
  <calcPr calcId="125725"/>
</workbook>
</file>

<file path=xl/calcChain.xml><?xml version="1.0" encoding="utf-8"?>
<calcChain xmlns="http://schemas.openxmlformats.org/spreadsheetml/2006/main">
  <c r="G21" i="1"/>
  <c r="D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  <c r="H7"/>
  <c r="G7"/>
  <c r="H6"/>
  <c r="G6"/>
  <c r="H5"/>
  <c r="G5"/>
  <c r="H4"/>
  <c r="G4"/>
  <c r="H3"/>
  <c r="G3"/>
  <c r="H2"/>
  <c r="G2"/>
</calcChain>
</file>

<file path=xl/sharedStrings.xml><?xml version="1.0" encoding="utf-8"?>
<sst xmlns="http://schemas.openxmlformats.org/spreadsheetml/2006/main" count="546" uniqueCount="512">
  <si>
    <t>Φορέας Υποδοχής</t>
  </si>
  <si>
    <t>Θέσεις Κινητικότητας</t>
  </si>
  <si>
    <t>Θέσεις με αιτήσεις</t>
  </si>
  <si>
    <t>Υπάλληλοι που έχουν υποβάλει αίτηση</t>
  </si>
  <si>
    <t>Θέσεις χωρίς αιτήσεις</t>
  </si>
  <si>
    <t>Ποσοστό Κάλυψης Θέσεων</t>
  </si>
  <si>
    <t>ΑΝΕΞΑΡΤΗΤΗ ΑΡΧΗ ΔΗΜΟΣΙΩΝ ΕΣΟΔΩΝ</t>
  </si>
  <si>
    <t>ΔΗΜΟΣ ΑΜΥΝΤΑΙΟΥ</t>
  </si>
  <si>
    <t>ΔΗΜΟΣ ΗΛΙΔΑΣ</t>
  </si>
  <si>
    <t>ΔΗΜΟΣ ΚΕΡΚΥΡΑΣ</t>
  </si>
  <si>
    <t>ΔΗΜΟΣ ΤΕΜΠΩΝ</t>
  </si>
  <si>
    <t>ΕΘΝΙΚΗ ΕΠΙΤΡΟΠΗ ΓΙΑ ΤΑ ΔΙΚΑΙΩΜΑΤΑ ΤΟΥ ΑΝΘΡΩΠΟΥ</t>
  </si>
  <si>
    <t>ΕΘΝΙΚΗ ΕΠΙΤΡΟΠΗ ΤΗΛΕΠΙΚΟΙΝΩΝΙΩΝ ΚΑΙ ΤΑΧΥΔΡΟΜΕΙΩΝ</t>
  </si>
  <si>
    <t>ΕΘΝΙΚΟ ΜΟΥΣΕΙΟ ΣΥΓΧΡΟΝΗΣ ΤΕΧΝΗΣ (ΝΠΙΔ)</t>
  </si>
  <si>
    <t>ΕΛΛΗΝΙΚΗ ΑΣΤΥΝΟΜΙΑ</t>
  </si>
  <si>
    <t>ΕΛΛΗΝΙΚΟΣ ΟΡΓΑΝΙΣΜΟΣ ΑΝΑΚΥΚΛΩΣΗΣ (Ε.Ο.ΑΝ.)</t>
  </si>
  <si>
    <t>ΝΠΙΔ ΕΠΑΝΟΔΟΣ ΚΕΝΤΡΟ ΕΠΑΝΕΝΤΑΞΗΣ ΑΠΟΦΥΛΑΚΙΖΟΜΕΝΩΝ</t>
  </si>
  <si>
    <t>ΥΠΟΥΡΓΕΙΟ ΑΓΡΟΤΙΚΗΣ ΑΝΑΠΤΥΞΗΣ ΚΑΙ ΤΡΟΦΙΜΩΝ</t>
  </si>
  <si>
    <t>ΥΠΟΥΡΓΕΙΟ ΔΙΚΑΙΟΣΥΝΗΣ, ΔΙΑΦΑΝΕΙΑΣ ΚΑΙ ΑΝΘΡΩΠΙΝΩΝ ΔΙΚΑΙΩΜΑΤΩΝ</t>
  </si>
  <si>
    <t>ΥΠΟΥΡΓΕΙΟ ΕΡΓΑΣΙΑΣ, ΚΟΙΝΩΝΙΚΗΣ ΑΣΦΑΛΙΣΗΣ ΚΑΙ ΚΟΙΝΩΝΙΚΗΣ ΑΛΛΗΛΕΓΓΥΗΣ</t>
  </si>
  <si>
    <t>ΥΠΟΥΡΓΕΙΟ ΕΣΩΤΕΡΙΚΩΝ</t>
  </si>
  <si>
    <t>ΥΠΟΥΡΓΕΙΟ ΜΕΤΑΝΑΣΤΕΥΤΙΚΗΣ ΠΟΛΙΤΙΚΗΣ</t>
  </si>
  <si>
    <t>ΥΠΟΥΡΓΕΙΟ ΝΑΥΤΙΛΙΑΣ ΚΑΙ ΝΗΣΙΩΤΙΚΗΣ ΠΟΛΙΤΙΚΗΣ</t>
  </si>
  <si>
    <t>ΥΠΟΥΡΓΕΙΟ ΟΙΚΟΝΟΜΙΑΣ ΚΑΙ ΑΝΑΠΤΥΞΗΣ</t>
  </si>
  <si>
    <t>ΥΠΟΥΡΓΕΙΟ ΠΟΛΙΤΙΣΜΟΥ ΚΑΙ ΑΘΛΗΤΙΣΜΟΥ</t>
  </si>
  <si>
    <t>ΑΝΩΤΑΤΟ ΣΥΜΒΟΥΛΙΟ ΕΠΙΛΟΓΗΣ ΠΡΟΣΩΠΙΚΟΥ (Α.Σ.Ε.Π.)</t>
  </si>
  <si>
    <t>ΥΠΟΥΡΓΕΙΟ ΔΙΟΙΚΗΤΙΚΗΣ ΑΝΑΣΥΓΚΡΟΤΗΣΗΣ</t>
  </si>
  <si>
    <t>ΥΠΟΥΡΓΕΙΟ ΤΟΥΡΙΣΜΟΥ</t>
  </si>
  <si>
    <t>ΥΠΟΥΡΓΕΙΟ ΥΠΟΔΟΜΩΝ ΚΑΙ ΜΕΤΑΦΟΡΩΝ</t>
  </si>
  <si>
    <t>ΥΠΟΥΡΓΕΙΟ ΨΗΦΙΑΚΗΣ ΠΟΛΙΤΙΚΗΣ, ΤΗΛΕΠΙΚΟΙΝΩΝΙΩΝ ΚΑΙ ΕΝΗΜΕΡΩΣΗΣ</t>
  </si>
  <si>
    <t>ΦΟΡΕΑΣ</t>
  </si>
  <si>
    <t>Υπάλληλοι</t>
  </si>
  <si>
    <t>ΕΝΙΑΙΟΣ ΦΟΡΕΑΣ ΚΟΙΝΩΝΙΚΗΣ ΑΣΦΑΛΙΣΗΣ</t>
  </si>
  <si>
    <t>ΟΣΥ Α.Ε. ΟΔΙΚΕΣ ΣΥΓΚΟΙΝΩΝΙΕΣ</t>
  </si>
  <si>
    <t>ΚΤΙΡΙΑΚΕΣ ΥΠΟΔΟΜΕΣ Α.Ε.</t>
  </si>
  <si>
    <t>ΑΠΟΚΕΝΤΡΩΜΕΝΗ ΔΙΟΙΚΗΣΗ ΑΤΤΙΚΗΣ</t>
  </si>
  <si>
    <t>ΕΛΛΗΝΙΚΗ ΑΕΡΟΠΟΡΙΚΗ ΒΙΟΜΗΧΑΝΙΑ</t>
  </si>
  <si>
    <t>ΠΕΡΙΦΕΡΕΙΑ ΑΤΤΙΚΗΣ</t>
  </si>
  <si>
    <t>ΔΗΜΟΣ ΑΘΗΝΑΙΩΝ</t>
  </si>
  <si>
    <t>ΕΝΙΑΙΟ ΤΑΜΕΙΟ ΕΠΙΚΟΥΡΙΚΗΣ ΑΣΦΑΛΙΣΗΣ ΚΑΙ ΕΦΑΠΑΞ ΠΑΡΟΧΩΝ (Ε.Τ.Ε.Α.Ε.Π.-Ν.Π.Δ.Δ.)</t>
  </si>
  <si>
    <t>ΣΤΑΘΕΡΕΣ ΣΥΓΚΟΙΝΩΝΙΕΣ Α.Ε.</t>
  </si>
  <si>
    <t>ΠΕΡΙΦΕΡΕΙΑ ΚΕΝΤΡΙΚΗΣ ΜΑΚΕΔΟΝΙΑΣ</t>
  </si>
  <si>
    <t>ΥΠΟΥΡΓΕΙΟ ΟΙΚΟΝΟΜΙΚΩΝ</t>
  </si>
  <si>
    <t>ΕΛΛΗΝΙΚΑ ΑΜΥΝΤΙΚΑ ΣΥΣΤΗΜΑΤΑ ΑΒΕΕ</t>
  </si>
  <si>
    <t>ΓΕΝΙΚΟ ΝΟΣΟΚΟΜΕΙΟ ΠΑΠΑΓΕΩΡΓΙΟΥ</t>
  </si>
  <si>
    <t>ΥΠΗΡΕΣΙΑ ΑΣΥΛΟΥ / ΑΡΧΗ ΠΡΟΣΦΥΓΩΝ</t>
  </si>
  <si>
    <t>ΕΘΝΙΚΟΣ ΟΡΓΑΝΙΣΜΟΣ ΠΑΡΟΧΗΣ ΥΠΗΡΕΣΙΩΝ ΥΓΕΙΑΣ</t>
  </si>
  <si>
    <t>ΥΠΗΡΕΣΙΑ ΥΠΟΔΟΧΗΣ ΚΑΙ ΤΑΥΤΟΠΟΙΗΣΗΣ</t>
  </si>
  <si>
    <t>ΟΡΓΑΝΙΣΜΟΣ ΑΠΑΣΧΟΛΗΣΗΣ ΕΡΓΑΤΙΚΟΥ ΔΥΝΑΜΙΚΟΥ (Ο.Α.Ε.Δ.)</t>
  </si>
  <si>
    <t>ΕΘΝΙΚΟΣ ΟΡΓΑΝΙΣΜΟΣ ΠΙΣΤΟΠΟΙΗΣΗΣ ΠΡΟΣΟΝΤΩΝ ΕΠΑΓΓΕΛΜΑΤΙΚΟΥ ΠΡΟΣΑΝΑΤΟΛΙΣΜΟΥ</t>
  </si>
  <si>
    <t>ΕΘΝΙΚΟ ΚΕΝΤΡΟ ΑΜΕΣΗΣ ΒΟΗΘΕΙΑΣ (Ε.Κ.Α.Β.)</t>
  </si>
  <si>
    <t>ΕΛΛΗΝΙΚΗ ΡΑΔΙΟΦΩΝΙΑ ΤΗΛΕΟΡΑΣΗ ΑΝΩΝΥΜΗ ΕΤΑΙΡΕΙΑ (Ε.Ρ.Τ. Α.Ε.)</t>
  </si>
  <si>
    <t>ΠΑΝΕΠΙΣΤΗΜΙΑΚΟ ΓΕΝΙΚΟ ΝΟΣΟΚΟΜΕΙΟ "ΑΤΤΙΚΟΝ"</t>
  </si>
  <si>
    <t>ΠΕΡΙΦΕΡΕΙΑ ΝΟΤΙΟΥ ΑΙΓΑΙΟΥ</t>
  </si>
  <si>
    <t>ΥΠΟΥΡΓΕΙΟ ΠΑΙΔΕΙΑΣ, ΕΡΕΥΝΑΣ ΚΑΙ ΘΡΗΣΚΕΥΜΑΤΩΝ</t>
  </si>
  <si>
    <t>ΔΗΜΟΣ ΧΑΛΚΙΔΕΩΝ</t>
  </si>
  <si>
    <t>ΑΠΟΚΕΝΤΡΩΜΕΝΗ ΔΙΟΙΚΗΣΗ ΜΑΚΕΔΟΝΙΑΣ - ΘΡΑΚΗΣ</t>
  </si>
  <si>
    <t>ΑΠΟΚΕΝΤΡΩΜΕΝΗ ΔΙΟΙΚΗΣΗ ΠΕΛΟΠΟΝΝΗΣΟΥ, ΔΥΤΙΚΗΣ ΕΛΛΑΔΑΣ ΚΑΙ ΙΟΝΙΟΥ</t>
  </si>
  <si>
    <t>ΥΠΟΥΡΓΕΙΟ ΠΕΡΙΒΑΛΛΟΝΤΟΣ ΚΑΙ ΕΝΕΡΓΕΙΑΣ</t>
  </si>
  <si>
    <t>ΕΛΛΗΝΙΚΗ ΒΙΟΜΗΧΑΝΙΑ ΟΧΗΜΑΤΩΝ Α.Β.Ε.</t>
  </si>
  <si>
    <t>ΠΕΡΙΦΕΡΕΙΑ ΚΡΗΤΗΣ</t>
  </si>
  <si>
    <t>ΜΕΤΟΧΙΚΟ ΤΑΜΕΙΟ ΠΟΛΙΤΙΚΩΝ ΥΠΑΛΛΗΛΩΝ (Μ.Τ.Π.Υ.)</t>
  </si>
  <si>
    <t>ΓΕΝΙΚΟ ΝΟΣΟΚΟΜΕΙΟ ΑΘΗΝΩΝ "ΚΟΡΓΙΑΛΕΝΕΙΟ ΜΠΕΝΑΚΕΙΟ"</t>
  </si>
  <si>
    <t>ΓΕΝΙΚΟ ΕΠΙΤΕΛΕΙΟ ΣΤΡΑΤΟΥ</t>
  </si>
  <si>
    <t>ΔΗΜΟΣ ΚΗΦΙΣΙΑΣ</t>
  </si>
  <si>
    <t>ΕΘΝΙΚΟ ΙΝΣΤΙΤΟΥΤΟ ΕΡΓΑΣΙΑΣ ΚΑΙ ΑΝΘΡΩΠΙΝΟΥ ΔΥΝΑΜΙΚΟΥ</t>
  </si>
  <si>
    <t>ΔΗΜΟΣ ΜΥΚΟΝΟΥ</t>
  </si>
  <si>
    <t>ΠΑΝΕΠΙΣΤΗΜΙΑΚΟ ΓΕΝΙΚΟ ΝΟΣΟΚΟΜΕΙΟ ΑΛΕΞΑΝΔΡΟΥΠΟΛΕΩΣ</t>
  </si>
  <si>
    <t>ΚΕΝΤΡΟ ΚΟΙΝΩΝΙΚΗΣ ΠΡΟΝΟΙΑΣ ΠΕΡΙΦΕΡΕΙΑΣ ΑΤΤΙΚΗΣ</t>
  </si>
  <si>
    <t>ΟΡΓΑΝΙΣΜΟΣ ΓΕΩΡΓΙΚΩΝ ΑΣΦΑΛΙΣΕΩΝ (Ο.Γ.Α.)</t>
  </si>
  <si>
    <t>ΟΡΓΑΝΙΣΜΟΣ ΠΛΗΡΩΜΩΝ ΚΑΙ ΕΛΕΓΧΟΥ ΚΟΙΝΟΤΙΚΩΝ ΕΝΙΣΧΥΣΕΩΝ ΠΡΟΣΑΝΑΤΟΛΙΣΜΟΥ ΚΑΙ ΕΓΓΥΗΣΕΩΝ</t>
  </si>
  <si>
    <t>ΕΛΛΗΝΙΚΟ ΚΤΗΜΑΤΟΛΟΓΙΟ</t>
  </si>
  <si>
    <t>ΓΕΝΙΚΗ ΓΡΑΜΜΑΤΕΙΑ ΕΜΠΟΡΙΟΥ</t>
  </si>
  <si>
    <t>ΔΗΜΟΣ ΑΓΙΑΣ ΠΑΡΑΣΚΕΥΗΣ</t>
  </si>
  <si>
    <t>ΔΗΜΟΣ ΝΕΑΠΟΛΗΣ-ΣΥΚΕΩΝ</t>
  </si>
  <si>
    <t>ΑΠΟΚΕΝΤΡΩΜΕΝΗ ΔΙΟΙΚΗΣΗ ΑΙΓΑΙΟΥ</t>
  </si>
  <si>
    <t>ΔΗΜΟΣ ΧΕΡΣΟΝΗΣΟΥ</t>
  </si>
  <si>
    <t>ΓΕΝΙΚΟ ΝΟΣΟΚΟΜΕΙΟ "ΑΣΚΛΗΠΙΕΙΟ" ΒΟΥΛΑΣ</t>
  </si>
  <si>
    <t>ΚΕΝΤΡΟ ΘΕΡΑΠΕΙΑΣ ΕΞΑΡΤΗΜΕΝΩΝ ΑΤΟΜΩΝ</t>
  </si>
  <si>
    <t>ΓΕΝΙΚΟ ΝΟΣΟΚΟΜΕΙΟ ΑΘΗΝΩΝ "ΙΠΠΟΚΡΑΤΕΙΟ"</t>
  </si>
  <si>
    <t>ΓΕΝΙΚΟ ΝΟΣΟΚΟΜΕΙΟ ΝΟΣΗΜΑΤΩΝ ΘΩΡΑΚΑ ΑΘΗΝΩΝ "Η ΣΩΤΗΡΙΑ"</t>
  </si>
  <si>
    <t>ΑΠΟΚΕΝΤΡΩΜΕΝΗ ΔΙΟΙΚΗΣΗ ΗΠΕΙΡΟΥ - ΔΥΤΙΚΗΣ ΜΑΚΕΔΟΝΙΑΣ</t>
  </si>
  <si>
    <t>ΔΗΜΟΣ ΑΛΙΜΟΥ</t>
  </si>
  <si>
    <t>ΔΗΜΟΣ ΒΑΡΗΣ-ΒΟΥΛΑΣ-ΒΟΥΛΙΑΓΜΕΝΗΣ</t>
  </si>
  <si>
    <t>ΔΗΜΟΣ ΝΕΑΣ ΠΡΟΠΟΝΤΙΔΑΣ</t>
  </si>
  <si>
    <t>ΔΗΜΟΣ ΧΑΛΚΗΔΟΝΟΣ</t>
  </si>
  <si>
    <t>ΕΘΝΙΚΟ ΚΑΙ ΚΑΠΟΔΙΣΤΡΙΑΚΟ ΠΑΝΕΠΙΣΤΗΜΙΟ ΑΘΗΝΩΝ</t>
  </si>
  <si>
    <t>ΔΗΜΟΣ ΩΡΩΠΟΥ</t>
  </si>
  <si>
    <t>ΕΛΛΗΝΙΚΗ ΣΤΑΤΙΣΤΙΚΗ ΑΡΧΗ (πρώην ΕΣΥΕ)</t>
  </si>
  <si>
    <t>ΕΘΝΙΚΟ ΤΑΜΕΙΟ ΕΠΙΧΕΙΡΗΜΑΤΙΚΟΤΗΤΑΣ &amp; ΑΝΑΠΤΥΞΗΣ Α.Ε.</t>
  </si>
  <si>
    <t>ΠΕΡΙΦΕΡΕΙΑ ΑΝΑΤΟΛΙΚΗΣ ΜΑΚΕΔΟΝΙΑΣ ΚΑΙ ΘΡΑΚΗΣ</t>
  </si>
  <si>
    <t>ΕΚΠΑ - ΑΙΓΙΝΗΤΕΙΟ ΝΟΣΟΚΟΜΕΙΟ</t>
  </si>
  <si>
    <t>ΠΕΡΙΦΕΡΕΙΑ ΠΕΛΟΠΟΝΝΗΣΟΥ</t>
  </si>
  <si>
    <t>ΓΕΝΙΚΟ ΝΟΣΟΚΟΜΕΙΟ ΣΕΡΡΩΝ</t>
  </si>
  <si>
    <t>ΔΙΕΥΘΥΝΣΗ ΔΕΥΤΕΡΟΒΑΘΜΙΑΣ ΕΚΠΑΙΔΕΥΣΗΣ ΗΛΕΙΑΣ</t>
  </si>
  <si>
    <t>Α΄ ΔΙΕΥΘΥΝΣΗ ΔΕΥΤΕΡΟΒΑΘΜΙΑΣ ΕΚΠΑΙΔΕΥΣΗΣ ΑΘΗΝΑΣ</t>
  </si>
  <si>
    <t>ΓΕΝΙΚΟ ΝΟΣΟΚΟΜΕΙΟ ΕΛΕΥΣΙΝΑΣ ΘΡΙΑΣΙΟ</t>
  </si>
  <si>
    <t>ΓΕΝΙΚΟ ΝΟΣΟΚΟΜΕΙΟ ΝΙΚΑΙΑΣ ΠΕΙΡΑΙΑ "ΑΓ. ΠΑΝΤΕΛΕΗΜΩΝ"</t>
  </si>
  <si>
    <t>ΤΕΙ ΑΘΗΝΑΣ</t>
  </si>
  <si>
    <t>ΔΗΜΟΣ ΑΓΙΟΥ ΔΗΜΗΤΡΙΟΥ</t>
  </si>
  <si>
    <t>ΔΗΜΟΣ ΜΟΣΧΑΤΟΥ-ΤΑΥΡΟΥ</t>
  </si>
  <si>
    <t>ΔΗΜΟΣ ΠΕΙΡΑΙΩΣ</t>
  </si>
  <si>
    <t>ΑΠΟΚΕΝΤΡΩΜΕΝΗ ΔΙΟΙΚΗΣΗ ΘΕΣΣΑΛΙΑΣ - ΣΤΕΡΕΑΣ ΕΛΛΑΔΑΣ</t>
  </si>
  <si>
    <t>ΔΗΜΟΣ ΣΥΡΟΥ-ΕΡΜΟΥΠΟΛΗΣ</t>
  </si>
  <si>
    <t>ΑΠΟΚΕΝΤΡΩΜΕΝΗ ΔΙΟΙΚΗΣΗ ΚΡΗΤΗΣ</t>
  </si>
  <si>
    <t>ΔΙΕΥΘΥΝΣΗ ΔΕΥΤΕΡΟΒΑΘΜΙΑΣ ΕΚΠΑΙΔΕΥΣΗΣ ΕΥΒΟΙΑΣ</t>
  </si>
  <si>
    <t>ΓΕΝΙΚΟ ΕΠΙΤΕΛΕΙΟ ΝΑΥΤΙΚΟΥ</t>
  </si>
  <si>
    <t>ΕΛΛΗΝΙΚΟΣ ΟΡΓΑΝΙΣΜΟΣ ΤΟΥΡΙΣΜΟΥ (Ε.Ο.Τ.)</t>
  </si>
  <si>
    <t>ΓΕΝΙΚΟ ΝΟΣΟΚΟΜΕΙΟ ΑΤΤΙΚΗΣ Κ.Α.Τ.</t>
  </si>
  <si>
    <t>ΔΗΜΟΣ ΔΙΡΦΥΩΝ-ΜΕΣΣΑΠΙΩΝ</t>
  </si>
  <si>
    <t>ΟΡΓΑΝΙΣΜΟΣ ΕΛΛΗΝΙΚΩΝ ΓΕΩΡΓΙΚΩΝ ΑΣΦΑΛΙΣΕΩΝ ( ΕΛ.Γ.Α.)</t>
  </si>
  <si>
    <t>ΔΗΜΟΣ ΕΛΛΗΝΙΚΟΥ-ΑΡΓΥΡΟΥΠΟΛΗΣ</t>
  </si>
  <si>
    <t>ΠΕΡΙΦΕΡΕΙΑ ΘΕΣΣΑΛΙΑΣ</t>
  </si>
  <si>
    <t>ΠΕΡΙΦΕΡΕΙΑ ΣΤΕΡΕΑΣ ΕΛΛΑΔΑΣ</t>
  </si>
  <si>
    <t>ΔΗΜΟΣ ΚΟΡΔΕΛΙΟΥ-ΕΥΟΣΜΟΥ</t>
  </si>
  <si>
    <t>ΔΗΜΟΣ ΠΗΝΕΙΟΥ</t>
  </si>
  <si>
    <t>1η Υ.ΠΕ. ΑΤΤΙΚΗΣ</t>
  </si>
  <si>
    <t>ΠΑΝΕΠΙΣΤΗΜΙΑΚΟ ΓΕΝΙΚΟ ΝΟΣΟΚΟΜΕΙΟ ΛΑΡΙΣΑΣ</t>
  </si>
  <si>
    <t>ΑΝΤΙΚΑΡΚΙΝΙΚΟ ΝΟΣΟΚΟΜΕΙΟ ΑΘΗΝΩΝ "ΑΓ.ΣΑΒΒΑΣ"</t>
  </si>
  <si>
    <t>ΠΕΡΙΦΕΡΕΙΑ ΔΥΤΙΚΗΣ ΕΛΛΑΔΑΣ</t>
  </si>
  <si>
    <t>ΓΕΝΙΚΗ ΓΡΑΜΜΑΤΕΙΑ ΒΙΟΜΗΧΑΝΙΑΣ</t>
  </si>
  <si>
    <t>ΓΕΝΙΚΟ ΝΟΣΟΚΟΜΕΙΟ ΑΘΗΝΩΝ "Γ. ΓΕΝΝΗΜΑΤΑΣ"</t>
  </si>
  <si>
    <t>Γ΄ ΔΙΕΥΘΥΝΣΗ ΠΡΩΤΟΒΑΘΜΙΑΣ ΕΚΠΑΙΔΕΥΣΗΣ ΑΘΗΝΑΣ</t>
  </si>
  <si>
    <t>ΓΕΝΙΚΟ ΝΟΣΟΚΟΜΕΙΟ ΠΑΙΔΩΝ "Η ΑΓΙΑ ΣΟΦΙΑ"</t>
  </si>
  <si>
    <t>ΔΗΜΟΣ ΑΓΙΩΝ ΑΝΑΡΓΥΡΩΝ-ΚΑΜΑΤΕΡΟΥ</t>
  </si>
  <si>
    <t>ΓΕΝΙΚΟ ΝΟΣΟΚΟΜΕΙΟ ΑΘΗΝΩΝ "Ο ΕΥΑΓΓΕΛΙΣΜΟΣ" - ΟΦΘΑΛΜΙΑΤΡΕΙΟ ΑΘΗΝΩΝ - ΠΟΛΥΚΛΙΝΙΚΗ</t>
  </si>
  <si>
    <t>ΓΕΝΙΚΟ ΝΟΣΟΚΟΜΕΙΟ ΛΑΡΙΣΑΣ "ΚΟΥΤΛΙΜΠΑΝΕΙΟ &amp; ΤΡΙΑΝΤΑΦΥΛΛΕΙΟ"</t>
  </si>
  <si>
    <t>ΔΗΜΟΣ ΕΛΕΥΣΙΝΑΣ</t>
  </si>
  <si>
    <t>ΔΗΜΟΣ ΠΕΡΙΣΤΕΡΙΟΥ</t>
  </si>
  <si>
    <t>ΔΗΜΟΣ ΕΜΜΑΝΟΥΗΛ ΠΑΠΠΑ</t>
  </si>
  <si>
    <t>ΔΗΜΟΣ ΧΑΛΑΝΔΡΙΟΥ</t>
  </si>
  <si>
    <t>ΔΗΜΟΣ ΘΕΣΣΑΛΟΝΙΚΗΣ</t>
  </si>
  <si>
    <t>ΔΙΕΥΘΥΝΣΗ ΔΕΥΤΕΡΟΒΑΘΜΙΑΣ ΕΚΠΑΙΔΕΥΣΗΣ ΕΒΡΟΥ</t>
  </si>
  <si>
    <t>ΔΗΜΟΣ ΚΑΛΑΜΑΡΙΑΣ</t>
  </si>
  <si>
    <t>ΔΗΜΟΣ ΣΕΡΡΩΝ</t>
  </si>
  <si>
    <t>ΔΙΕΥΘΥΝΣΗ ΔΕΥΤΕΡΟΒΑΘΜΙΑΣ ΕΚΠΑΙΔΕΥΣΗΣ ΕΥΡΥΤΑΝΙΑΣ</t>
  </si>
  <si>
    <t>ΝΑΥΤΙΚΟ ΑΠΟΜΑΧΙΚΟ ΤΑΜΕΙΟ (Ν.Α.Τ.)</t>
  </si>
  <si>
    <t>ΕΛΛΗΝΙΚΟΣ ΓΕΩΡΓΙΚΟΣ ΟΡΓΑΝΙΣΜΟΣ ΔΗΜΗΤΡΑ</t>
  </si>
  <si>
    <t>3η Υ.ΠΕ. ΜΑΚΕΔΟΝΙΑΣ</t>
  </si>
  <si>
    <t>4η Υ.ΠΕ. ΜΑΚΕΔΟΝΙΑΣ ΚΑΙ ΘΡΑΚΗΣ</t>
  </si>
  <si>
    <t>ΑΝΑΠΤΥΞΙΑΚΟΣ ΣΥΝΔΕΣΜΟΣ ΔΥΤΙΚΗΣ ΑΘΗΝΑΣ (Α.Σ.Δ.Α.)</t>
  </si>
  <si>
    <t>ΨΥΧΙΑΤΡΙΚΟ ΝΟΣΟΚΟΜΕΙΟ ΑΤΤΙΚΗΣ (ΔΑΦΝΙ)</t>
  </si>
  <si>
    <t>ΑΝΤΙΚΑΡΚΙΝΙΚΟ ΝΟΣΟΚΟΜΕΙΟ ΘΕΣΣΑΛΟΝΙΚΗΣ "ΘΕΑΓΕΝΕΙΟ"</t>
  </si>
  <si>
    <t>ΑΡΙΣΤΟΤΕΛΕΙΟ ΠΑΝΕΠΙΣΤΗΜΙΟ ΘΕΣ/ΝΙΚΗΣ</t>
  </si>
  <si>
    <t>ΓΕΝΙΚΟ ΝΟΣΟΚΟΜΕΙΟ ΑΘΗΝΩΝ "ΛΑΙΚΟ"</t>
  </si>
  <si>
    <t>Β΄ ΔΙΕΥΘΥΝΣΗ ΠΡΩΤΟΒΑΘΜΙΑΣ ΕΚΠΑΙΔΕΥΣΗΣ ΑΘΗΝΑΣ</t>
  </si>
  <si>
    <t>Γ΄ ΔΙΕΥΘΥΝΣΗ ΔΕΥΤΕΡΟΒΑΘΜΙΑΣ ΕΚΠΑΙΔΕΥΣΗΣ ΑΘΗΝΑΣ</t>
  </si>
  <si>
    <t>ΓΕΝΙΚΟ ΝΟΣΟΚΟΜΕΙΟ ΑΤΤΙΚΗΣ "ΣΙΣΜΑΝΟΓΛΕΙΟ"</t>
  </si>
  <si>
    <t>ΓΕΝΙΚΟ ΕΠΙΤΕΛΕΙΟ ΑΕΡΟΠΟΡΙΑΣ</t>
  </si>
  <si>
    <t>ΓΕΝΙΚΟ ΝΟΣΟΚΟΜΕΙΟ ΗΡΑΚΛΕΙΟΥ ΒΕΝΙΖΕΛΕΙΟ-ΠΑΝΑΝΕΙΟ</t>
  </si>
  <si>
    <t>ΓΕΝΙΚΟ ΝΟΣΟΚΟΜΕΙΟ ΛΑΜΙΑΣ</t>
  </si>
  <si>
    <t>ΓΕΝΙΚΟ ΝΟΣΟΚΟΜΕΙΟ ΘΕΣΣΑΛΟΝΙΚΗΣ "ΙΠΠΟΚΡΑΤΕΙΟ"</t>
  </si>
  <si>
    <t>ΓΕΝΙΚΟ ΝΟΣΟΚΟΜΕΙΟ ΞΑΝΘΗΣ</t>
  </si>
  <si>
    <t>ΓΕΝΙΚΟ ΝΟΣΟΚΟΜΕΙΟ ΚΑΛΑΜΑΤΑΣ</t>
  </si>
  <si>
    <t>ΓΕΝΙΚΟ ΝΟΣΟΚΟΜΕΙΟ ΠΑΙΔΩΝ "ΠΑΝΑΓΙΩΤΗ ΚΑΙ ΑΓΛΑΙΑΣ ΚΥΡΙΑΚΟΥ"</t>
  </si>
  <si>
    <t>ΓΕΝΙΚΟ ΝΟΣΟΚΟΜΕΙΟ ΝΕΑΣ ΙΩΝΙΑΣ "ΚΩΝΣΤΑΝΤΟΠΟΥΛΕΙΟ"</t>
  </si>
  <si>
    <t>ΓΕΝΙΚΟ ΝΟΣΟΚΟΜΕΙΟ ΣΑΜΟΥ</t>
  </si>
  <si>
    <t>ΓΕΝΙΚΟ ΝΟΣΟΚΟΜΕΙΟ ΡΟΔΟΥ "ΑΝΔΡΕΑΣ ΠΑΠΑΝΔΡΕΟΥ"</t>
  </si>
  <si>
    <t>ΔΗΜΟΣ ΑΙΓΙΑΛΕΙΑΣ</t>
  </si>
  <si>
    <t>ΓΕΝΙΚΟ ΟΓΚΟΛΟΓΙΚΟ ΝΟΣΟΚΟΜΕΙΟ Ν. ΚΗΦΙΣΙΑΣ "ΟΙ ΑΓ.ΑΝΑΡΓΥΡΟΙ"</t>
  </si>
  <si>
    <t>ΔΗΜΟΣ ΑΣΠΡΟΠΥΡΓΟΥ</t>
  </si>
  <si>
    <t>Δ΄ ΔΙΕΥΘΥΝΣΗ ΠΡΩΤΟΒΑΘΜΙΑΣ ΕΚΠΑΙΔΕΥΣΗΣ ΑΘΗΝΑΣ</t>
  </si>
  <si>
    <t>ΔΗΜΟΣ ΔΙΔΥΜΟΤΕΙΧΟΥ</t>
  </si>
  <si>
    <t>ΔΗΜΟΣ ΑΛΕΞΑΝΔΡΕΙΑΣ</t>
  </si>
  <si>
    <t>ΔΗΜΟΣ ΓΟΡΤΥΝΑΣ</t>
  </si>
  <si>
    <t>ΔΗΜΟΣ ΖΑΓΟΡΑΣ-ΜΟΥΡΕΣΙΟΥ</t>
  </si>
  <si>
    <t>ΔΗΜΟΣ ΗΡΑΚΛΕΙΟΥ ΑΤΤΙΚΗΣ</t>
  </si>
  <si>
    <t>ΔΗΜΟΣ ΗΡΑΚΛΕΙΟΥ ΚΡΗΤΗΣ</t>
  </si>
  <si>
    <t>ΔΗΜΟΣ ΘΕΡΜΗΣ</t>
  </si>
  <si>
    <t>ΔΗΜΟΣ ΙΩΑΝΝΙΤΩΝ</t>
  </si>
  <si>
    <t>ΔΗΜΟΣ ΘΗΒΑΙΩΝ</t>
  </si>
  <si>
    <t>ΔΗΜΟΣ ΚΑΛΛΙΘΕΑΣ</t>
  </si>
  <si>
    <t>ΔΗΜΟΣ ΚΑΤΕΡΙΝΗΣ</t>
  </si>
  <si>
    <t>ΔΗΜΟΣ ΛΑΡΙΣΑΙΩΝ</t>
  </si>
  <si>
    <t>ΔΗΜΟΣ ΚΡΩΠΙΑΣ</t>
  </si>
  <si>
    <t>ΔΗΜΟΣ ΛΕΣΒΟΥ</t>
  </si>
  <si>
    <t>ΔΗΜΟΣ ΜΑΝΔΡΑΣ-ΕΙΔΥΛΛΙΑΣ</t>
  </si>
  <si>
    <t>ΔΗΜΟΣ ΠΕΝΤΕΛΗΣ</t>
  </si>
  <si>
    <t>ΔΗΜΟΣ ΣΗΤΕΙΑΣ</t>
  </si>
  <si>
    <t>ΔΗΜΟΤΙΚΟ ΒΡΕΦΟΚΟΜΕΙΟ ΑΘΗΝΩΝ</t>
  </si>
  <si>
    <t>ΔΗΜΟΣ ΣΙΚΥΩΝΙΩΝ</t>
  </si>
  <si>
    <t>ΔΙΕΠΙΣΤΗΜΟΝΙΚΟΣ ΟΡΓΑΝΙΣΜΟΣ ΑΝΑΓΝΩΡΙΣΗΣ ΤΙΤΛΩΝ ΑΚΑΔΗΜΑΪΚΩΝ ΚΑΙ ΠΛΗΡΟΦΟΡΗΣΗΣ (Δ.Ο.Α.Τ.Α.Π.)</t>
  </si>
  <si>
    <t>ΔΙΕΥΘΥΝΣΗ ΔΕΥΤΕΡΟΒΑΘΜΙΑΣ ΕΚΠΑΙΔΕΥΣΗΣ ΗΡΑΚΛΕΙΟΥ</t>
  </si>
  <si>
    <t>ΔΙΕΥΘΥΝΣΗ ΔΕΥΤΕΡΟΒΑΘΜΙΑΣ ΕΚΠΑΙΔΕΥΣΗΣ ΛΕΣΒΟΥ</t>
  </si>
  <si>
    <t>ΔΙΕΥΘΥΝΣΗ ΠΡΩΤΟΒΑΘΜΙΑΣ ΕΚΠΑΙΔΕΥΣΗΣ ΠΕΙΡΑΙΑ</t>
  </si>
  <si>
    <t>ΔΙΕΥΘΥΝΣΗ ΔΕΥΤΕΡΟΒΑΘΜΙΑΣ ΕΚΠΑΙΔΕΥΣΗΣ ΡΟΔΟΠΗΣ</t>
  </si>
  <si>
    <t>ΔΙΕΥΘΥΝΣΗ ΠΡΩΤΟΒΑΘΜΙΑΣ ΕΚΠΑΙΔΕΥΣΗΣ ΗΡΑΚΛΕΙΟΥ</t>
  </si>
  <si>
    <t>ΕΘΝΙΚΟ ΚΕΝΤΡΟ ΑΠΟΚΑΤΑΣΤΑΣΗΣ</t>
  </si>
  <si>
    <t>ΕΒΕΤΑΜ Α.Ε.</t>
  </si>
  <si>
    <t>ΕΛΛΗΝΙΚΗ ΕΤΑΙΡΕΙΑ ΕΠΕΝΔΥΣΕΩΝ ΚΑΙ ΕΞΩΤΕΡΙΚΟΥ ΕΜΠΟΡΙΟΥ ΑΕ</t>
  </si>
  <si>
    <t>ΕΓΝΑΤΙΑ ΟΔΟΣ Α.Ε.</t>
  </si>
  <si>
    <t>ΙΔΡΥΜΑ ΝΕΟΛΑΙΑΣ ΚΑΙ ΔΙΑ ΒΙΟΥ ΜΑΘΗΣΗΣ</t>
  </si>
  <si>
    <t>ΚΕΝΤΡΟ ΚΟΙΝΩΝΙΚΗΣ ΠΡΟΝΟΙΑΣ ΠΕΡΙΦΕΡΕΙΑΣ ΔΥΤΙΚΗΣ ΕΛΛΑΔΑΣ</t>
  </si>
  <si>
    <t>ΕΡΓΑ ΟΣΕ Α.Ε.</t>
  </si>
  <si>
    <t>ΝΟΜΙΚΟ ΣΥΜΒΟΥΛΙΟ ΤΟΥ ΚΡΑΤΟΥΣ</t>
  </si>
  <si>
    <t>ΟΡΓΑΝΙΣΜΟΣ ΚΑΤΑ ΤΩΝ ΝΑΡΚΩΤΙΚΩΝ (ΟΚΑΝΑ)</t>
  </si>
  <si>
    <t>ΝΟΣΗΛΕΥΤΙΚΟ ΙΔΡΥΜΑ ΜΕΤΟΧΙΚΟΥ ΤΑΜΕΙΟΥ ΣΤΡΑΤΟΥ (Ν.Ι.Μ.Τ.Σ.)</t>
  </si>
  <si>
    <t>ΟΛΥΜΠΙΑΚΟ ΑΘΛΗΤΙΚΟ ΚΕΝΤΡΟ ΑΘΗΝΩΝ ΣΠΥΡΟΣ ΛΟΥΗΣ</t>
  </si>
  <si>
    <t>ΤΑΜΕΙΟ ΠΑΡΑΚΑΤΑΘΗΚΩΝ ΚΑΙ ΔΑΝΕΙΩΝ</t>
  </si>
  <si>
    <t>Α΄ ΔΙΕΥΘΥΝΣΗ ΠΡΩΤΟΒΑΘΜΙΑΣ ΕΚΠΑΙΔΕΥΣΗΣ ΑΘΗΝΑΣ</t>
  </si>
  <si>
    <t>ΠΕΡΙΦΕΡΕΙΑ ΒΟΡΕΙΟΥ ΑΙΓΑΙΟΥ</t>
  </si>
  <si>
    <t>ΑΤΤΙΚΟ ΜΕΤΡΟ Α.Ε.</t>
  </si>
  <si>
    <t>ΠΕΡΙΦΕΡΕΙΑ ΗΠΕΙΡΟΥ</t>
  </si>
  <si>
    <t>Β΄ ΔΙΕΥΘΥΝΣΗ ΔΕΥΤΕΡΟΒΑΘΜΙΑΣ ΕΚΠΑΙΔΕΥΣΗΣ ΑΘΗΝΑΣ</t>
  </si>
  <si>
    <t>ΓΕΝΙΚΟ ΝΟΣΟΚΟΜΕΙΟ - Κ.Υ. ΚΩ</t>
  </si>
  <si>
    <t>ΡΥΘΜΙΣΤΙΚΗ ΑΡΧΗ ΕΝΕΡΓΕΙΑΣ (Ρ.Α.Ε.)</t>
  </si>
  <si>
    <t>ΓΕΝΙΚΟ ΝΟΣΟΚΟΜΕΙΟ ΘΕΙΑΣ ΠΡΟΝΟΙΑΣ "Η ΠΑΜΜΑΚΑΡΙΣΤΟΣ"</t>
  </si>
  <si>
    <t>ΤΕΙ ΔΥΤΙΚΗΣ ΜΑΚΕΔΟΝΙΑΣ</t>
  </si>
  <si>
    <t>ΓΕΝΙΚΟ ΝΟΣΟΚΟΜΕΙΟ ΚΕΦΑΛΛΗΝΙΑΣ "ΑΓΙΟΣ ΓΕΡΑΣΙΜΟΣ"</t>
  </si>
  <si>
    <t>ΥΠΗΡΕΣΙΑ ΠΟΛΙΤΙΚΗΣ ΑΕΡΟΠΟΡΙΑΣ (Υ.Π.Α.)</t>
  </si>
  <si>
    <t>ΓΕΝΙΚΟ ΝΟΣΟΚΟΜΕΙΟ ΠΕΙΡΑΙΑ "ΤΖΑΝΕΙΟ"</t>
  </si>
  <si>
    <t>Δ΄ ΔΙΕΥΘΥΝΣΗ ΔΕΥΤΕΡΟΒΑΘΜΙΑΣ ΕΚΠΑΙΔΕΥΣΗΣ ΑΘΗΝΑΣ</t>
  </si>
  <si>
    <t>ΨΥΧΙΑΤΡΙΚΟ ΝΟΣΟΚΟΜΕΙΟ ΘΕΣΣΑΛΟΝΙΚΗΣ</t>
  </si>
  <si>
    <t>ΑΡΕΤΑΙΕΙΟ ΝΟΣΟΚΟΜΕΙΟ</t>
  </si>
  <si>
    <t>ΔΗΜΟΣ ΑΛΕΞΑΝΔΡΟΥΠΟΛΗΣ</t>
  </si>
  <si>
    <t>ΑΡΧΗ ΔΙΑΣΦΑΛΙΣΗΣ ΤΟΥ ΑΠΟΡΡΗΤΟΥ ΤΩΝ ΕΠΙΚΟΙΝΩΝΙΩΝ</t>
  </si>
  <si>
    <t>ΔΗΜΟΣ ΑΡΓΟΥΣ-ΜΥΚΗΝΩΝ</t>
  </si>
  <si>
    <t>ΔΗΜΟΣ ΒΕΡΟΙΑΣ</t>
  </si>
  <si>
    <t>ΓΕΝΙΚΗ ΓΡΑΜΜΑΤΕΙΑ ΑΙΓΑΙΟΥ ΚΑΙ ΝΗΣΙΩΤΙΚΗΣ ΠΟΛΙΤΙΚΗΣ</t>
  </si>
  <si>
    <t>ΔΗΜΟΣ ΒΟΛΒΗΣ</t>
  </si>
  <si>
    <t>ΔΗΜΟΣ ΕΛΑΣΣΟΝΑΣ</t>
  </si>
  <si>
    <t>ΓΕΝΙΚΗ ΓΡΑΜΜΑΤΕΙΑ ΠΟΛΙΤΙΚΗΣ ΠΡΟΣΤΑΣΙΑΣ</t>
  </si>
  <si>
    <t>ΔΗΜΟΣ ΚΟΡΥΔΑΛΛΟΥ</t>
  </si>
  <si>
    <t>ΔΗΜΟΣ ΛΥΚΟΒΡΥΣΗΣ-ΠΕΥΚΗΣ</t>
  </si>
  <si>
    <t>ΔΗΜΟΣ ΠΑΛΑΙΟΥ ΦΑΛΗΡΟΥ</t>
  </si>
  <si>
    <t>ΔΗΜΟΣ ΠΑΛΛΗΝΗΣ</t>
  </si>
  <si>
    <t>ΔΗΜΟΣ ΠΑΥΛΟΥ ΜΕΛΑ</t>
  </si>
  <si>
    <t>ΓΕΝΙΚΟ ΝΟΣΟΚΟΜΕΙΟ ΒΟΛΟΥ "ΑΧΙΛΛΟΠΟΥΛΕΙΟ"</t>
  </si>
  <si>
    <t>ΔΗΜΟΣ ΠΕΛΛΑΣ</t>
  </si>
  <si>
    <t>ΓΕΝΙΚΟ ΝΟΣΟΚΟΜΕΙΟ ΔΙΔΥΜΟΤΕΙΧΟΥ</t>
  </si>
  <si>
    <t>ΔΗΜΟΣ ΠΥΛΑΙΑΣ-ΧΟΡΤΙΑΤΗ</t>
  </si>
  <si>
    <t>ΔΗΜΟΣ ΡΑΦΗΝΑΣ-ΠΙΚΕΡΜΙΟΥ</t>
  </si>
  <si>
    <t>ΔΗΜΟΣ ΣΑΜΟΥ</t>
  </si>
  <si>
    <t>ΔΙΕΥΘΥΝΣΗ ΔΕΥΤΕΡΟΒΑΘΜΙΑΣ ΕΚΠΑΙΔΕΥΣΗΣ ΑΝΑΤΟΛΙΚΗΣ ΑΤΤΙΚΗΣ</t>
  </si>
  <si>
    <t>ΔΙΕΥΘΥΝΣΗ ΔΕΥΤΕΡΟΒΑΘΜΙΑΣ ΕΚΠΑΙΔΕΥΣΗΣ ΔΩΔΕΚΑΝΗΣΟΥ</t>
  </si>
  <si>
    <t>ΓΕΝΙΚΟ ΝΟΣΟΚΟΜΕΙΟ ΚΟΜΟΤΗΝΗΣ</t>
  </si>
  <si>
    <t>ΔΙΕΥΘΥΝΣΗ ΔΕΥΤΕΡΟΒΑΘΜΙΑΣ ΕΚΠΑΙΔΕΥΣΗΣ ΚΕΦΑΛΛΗΝΙΑΣ</t>
  </si>
  <si>
    <t>ΓΕΝΙΚΟ ΝΟΣΟΚΟΜΕΙΟ ΚΟΡΙΝΘΟΥ</t>
  </si>
  <si>
    <t>ΔΙΕΥΘΥΝΣΗ ΔΕΥΤΕΡΟΒΑΘΜΙΑΣ ΕΚΠΑΙΔΕΥΣΗΣ ΛΑΡΙΣΑΣ</t>
  </si>
  <si>
    <t>ΓΕΝΙΚΟ ΝΟΣΟΚΟΜΕΙΟ ΜΑΙΕΥΤΗΡΙΟ ΑΘΗΝΩΝ "ΕΛΕΝΑ ΒΕΝΙΖΕΛΟΥ"</t>
  </si>
  <si>
    <t>ΓΕΝΙΚΟ ΝΟΣΟΚΟΜΕΙΟ ΜΥΤΙΛΗΝΗΣ 'ΒΟΣΤΑΝΕΙΟ'</t>
  </si>
  <si>
    <t>ΕΙΔΙΚΟΣ ΔΙΑΒΑΘΜΙΔΙΚΟΣ ΣΥΝΔΕΣΜΟΣ ΝΟΜΟΥ ΑΤΤΙΚΗΣ</t>
  </si>
  <si>
    <t>ΓΕΝΙΚΟ ΝΟΣΟΚΟΜΕΙΟ ΠΑΙΔΩΝ ΠΕΝΤΕΛΗΣ</t>
  </si>
  <si>
    <t>ΕΝΙΑΙΟΣ ΦΟΡΕΑΣ ΕΛΕΓΧΟΥ ΤΡΟΦΙΜΩΝ (Ε.Φ.Ε.Τ.)</t>
  </si>
  <si>
    <t>ΓΕΝΙΚΟ ΝΟΣΟΚΟΜΕΙΟ ΠΑΤΡΩΝ "ΑΓΙΟΣ ΑΝΔΡΕΑΣ"</t>
  </si>
  <si>
    <t>ΕΣΥΠ - ΕΘΝΙΚΟ ΣΥΣΤΗΜΑ ΥΠΟΔΟΜΩΝ ΠΟΙΟΤΗΤΑΣ</t>
  </si>
  <si>
    <t>ΓΕΝΙΚΟ ΝΟΣΟΚΟΜΕΙΟ ΠΥΡΓΟΥ "ΑΝΔΡΕΑΣ ΠΑΠΑΝΔΡΕΟΥ"</t>
  </si>
  <si>
    <t>ΚΡΑΤΙΚΟ ΘΕΡΑΠΕΥΤΗΡΙΟ  - Κ.Υ. ΛΕΡΟΥ</t>
  </si>
  <si>
    <t>ΜΟΔ Α.Ε.</t>
  </si>
  <si>
    <t>ΓΕΝΙΚΟ ΝΟΣΟΚΟΜΕΙΟ ΧΑΝΙΩΝ "ΑΓΙΟΣ ΓΕΩΡΓΙΟΣ"</t>
  </si>
  <si>
    <t>ΓΕΝΙΚΟ ΝΟΣΟΚΟΜΕΙΟ-ΚΥ ΝΑΞΟΥ</t>
  </si>
  <si>
    <t>ΠΑΝΕΠΙΣΤΗΜΙΑΚΟ ΓΕΝΙΚΟ ΝΟΣΟΚΟΜΕΙΟ ΘΕΣΣΑΛΟΝΙΚΗΣ "ΑΧΕΠΑ"</t>
  </si>
  <si>
    <t>ΔΗΜΟΣ ΑΓΡΙΝΙΟΥ</t>
  </si>
  <si>
    <t>ΠΥΡΟΣΒΕΣΤΙΚΟ ΣΩΜΑ</t>
  </si>
  <si>
    <t>ΔΗΜΟΣ ΑΙΓΑΛΕΩ</t>
  </si>
  <si>
    <t>ΔΗΜΟΣ ΑΚΤΙΟΥ-ΒΟΝΙΤΣΑΣ</t>
  </si>
  <si>
    <t>ΤΕΙ ΘΕΣΣΑΛΙΑΣ</t>
  </si>
  <si>
    <t>ΔΗΜΟΣ ΑΜΑΡΟΥΣΙΟΥ</t>
  </si>
  <si>
    <t>ΤΕΧΝΙΚΟ ΕΠΙΜΕΛΗΤΗΡΙΟ ΕΛΛΑΔΑΣ</t>
  </si>
  <si>
    <t>ΔΗΜΟΣ ΑΜΠΕΛΟΚΗΠΩΝ-ΜΕΝΕΜΕΝΗΣ</t>
  </si>
  <si>
    <t>ΔΗΜΟΣ ΒΙΑΝΝΟΥ</t>
  </si>
  <si>
    <t>ΔΗΜΟΣ ΒΟΪΟΥ</t>
  </si>
  <si>
    <t>ΔΗΜΟΣ ΒΥΡΩΝΟΣ</t>
  </si>
  <si>
    <t>ΔΗΜΟΣ ΓΛΥΦΑΔΑΣ</t>
  </si>
  <si>
    <t>ΔΗΜΟΣ ΓΟΡΤΥΝΙΑΣ</t>
  </si>
  <si>
    <t>ΓΕΝΙΚΟ ΝΟΣΟΚΟΜΕΙΟ ΙΩΑΝΝΙΝΩΝ "Γ.ΧΑΤΖΗΚΩΣΤΑ"</t>
  </si>
  <si>
    <t>ΔΗΜΟΣ ΔΟΜΟΚΟΥ</t>
  </si>
  <si>
    <t>ΓΕΝΙΚΟ ΝΟΣΟΚΟΜΕΙΟ ΚΑΤΕΡΙΝΗΣ</t>
  </si>
  <si>
    <t>ΔΗΜΟΣ ΔΡΑΜΑΣ</t>
  </si>
  <si>
    <t>ΓΕΝΙΚΟ ΝΟΣΟΚΟΜΕΙΟ ΚΕΡΚΥΡΑΣ</t>
  </si>
  <si>
    <t>ΔΗΜΟΣ ΔΥΤΙΚΗΣ ΑΧΑΪΑΣ</t>
  </si>
  <si>
    <t>ΔΗΜΟΣ ΔΩΔΩΝΗΣ</t>
  </si>
  <si>
    <t>ΔΗΜΟΣ ΑΡΡΙΑΝΩΝ</t>
  </si>
  <si>
    <t>ΔΗΜΟΣ ΑΡΧΑΝΩΝ-ΑΣΤΕΡΟΥΣΙΩΝ</t>
  </si>
  <si>
    <t>ΔΗΜΟΣ ΒΟΛΟΥ</t>
  </si>
  <si>
    <t>ΔΗΜΟΣ ΚΑΡΥΣΤΟΥ</t>
  </si>
  <si>
    <t>ΔΗΜΟΣ ΔΑΦΝΗΣ-ΥΜΗΤΤΟΥ</t>
  </si>
  <si>
    <t>ΔΗΜΟΣ ΚΑΣΣΑΝΔΡΑΣ</t>
  </si>
  <si>
    <t>ΔΗΜΟΣ ΚΙΛΚΙΣ</t>
  </si>
  <si>
    <t>ΔΗΜΟΣ ΚΟΖΑΝΗΣ</t>
  </si>
  <si>
    <t>ΔΗΜΟΣ ΚΟΡΙΝΘΙΩΝ</t>
  </si>
  <si>
    <t>ΔΗΜΟΣ ΖΑΓΟΡΙΟΥ</t>
  </si>
  <si>
    <t>ΔΗΜΟΣ ΖΙΤΣΑΣ</t>
  </si>
  <si>
    <t>ΔΗΜΟΣ ΗΡΑΚΛΕΙΑΣ</t>
  </si>
  <si>
    <t>ΔΗΜΟΣ ΛΟΥΤΡΑΚΙΟΥ-ΠΕΡΑΧΩΡΑΣ-ΑΓΙΩΝ ΘΕΟΔΩΡΩΝ</t>
  </si>
  <si>
    <t>ΔΗΜΟΣ ΜΑΡΑΘΩΝΟΣ</t>
  </si>
  <si>
    <t>ΔΗΜΟΣ ΘΑΣΟΥ</t>
  </si>
  <si>
    <t>ΔΗΜΟΣ ΜΑΡΚΟΠΟΥΛΟΥ ΜΕΣΟΓΑΙΑΣ</t>
  </si>
  <si>
    <t>ΔΗΜΟΣ ΘΕΡΜΑΪΚΟΥ</t>
  </si>
  <si>
    <t>ΔΗΜΟΣ ΜΟΥΖΑΚΙΟΥ</t>
  </si>
  <si>
    <t>ΔΗΜΟΣ ΙΕΡΑΣ ΠΟΛΗΣ ΜΕΣΟΛΟΓΓΙΟΥ</t>
  </si>
  <si>
    <t>ΔΗΜΟΣ ΝΕΑΣ ΖΙΧΝΗΣ</t>
  </si>
  <si>
    <t>ΔΗΜΟΣ ΙΛΙΟΥ</t>
  </si>
  <si>
    <t>ΔΗΜΟΣ ΝΕΑΣ ΙΩΝΙΑΣ</t>
  </si>
  <si>
    <t>ΔΗΜΟΣ ΚΕΡΑΤΣΙΝΙΟΥ-ΔΡΑΠΕΤΣΩΝΑΣ</t>
  </si>
  <si>
    <t>ΔΗΜΟΣ ΝΕΣΤΟΥ</t>
  </si>
  <si>
    <t>ΔΗΜΟΣ ΚΟΜΟΤΗΝΗΣ</t>
  </si>
  <si>
    <t>ΔΗΜΟΣ ΝΙΚΑΙΑΣ-ΑΓΙΟΥ ΙΩΑΝΝΗ ΡΕΝΤΗ</t>
  </si>
  <si>
    <t>ΔΗΜΟΣ ΚΥΜΗΣ-ΑΛΙΒΕΡΙΟΥ</t>
  </si>
  <si>
    <t>ΔΗΜΟΣ ΛΑΓΚΑΔΑ</t>
  </si>
  <si>
    <t>ΔΗΜΟΣ ΞΑΝΘΗΣ</t>
  </si>
  <si>
    <t>ΔΗΜΟΣ ΞΥΛΟΚΑΣΤΡΟΥ-ΕΥΡΩΣΤΙΝΗΣ</t>
  </si>
  <si>
    <t>ΔΗΜΟΣ ΟΙΧΑΛΙΑΣ</t>
  </si>
  <si>
    <t>ΔΗΜΟΣ ΟΡΧΟΜΕΝΟΥ</t>
  </si>
  <si>
    <t>ΔΗΜΟΣ ΠΑΙΟΝΙΑΣ</t>
  </si>
  <si>
    <t>ΔΗΜΟΣ ΠΑΤΡΕΩΝ</t>
  </si>
  <si>
    <t>ΔΗΜΟΣ ΠΟΛΥΓΥΡΟΥ</t>
  </si>
  <si>
    <t>ΔΗΜΟΣ ΡΟΔΟΥ</t>
  </si>
  <si>
    <t>ΔΗΜΟΣ ΣΠΑΤΩΝ-ΑΡΤΕΜΙΔΟΣ</t>
  </si>
  <si>
    <t>ΔΗΜΟΣ ΣΥΜΗΣ</t>
  </si>
  <si>
    <t>ΔΗΜΟΣ ΤΡΙΚΚΑΙΩΝ</t>
  </si>
  <si>
    <t>ΔΗΜΟΣ ΤΥΡΝΑΒΟΥ</t>
  </si>
  <si>
    <t>ΔΗΜΟΣ ΦΑΙΣΤΟΥ</t>
  </si>
  <si>
    <t>ΔΗΜΟΣ ΦΙΛΟΘΕΗΣ-ΨΥΧΙΚΟΥ</t>
  </si>
  <si>
    <t>ΔΗΜΟΣ ΦΛΩΡΙΝΑΣ</t>
  </si>
  <si>
    <t>ΔΗΜΟΣ ΩΡΑΙΟΚΑΣΤΡΟΥ</t>
  </si>
  <si>
    <t>ΔΗΜΟΤΙΚΟΣ ΟΡΓΑΝΙΣΜΟΣ ΠΡΟΣΧΟΛΙΚΗΣ ΑΓΩΓΗΣ ΚΑΙ ΚΟΙΝΩΝΙΚΗΣ ΑΛΛΗΛΕΓΓΥΗΣ ΔΗΜΟΥ ΜΟΣΧΑΤΟΥ - ΤΑΥΡΟΥ</t>
  </si>
  <si>
    <t>ΔΙΕΥΘΥΝΣΗ ΔΕΥΤΕΡΟΒΑΘΜΙΑΣ ΕΚΠΑΙΔΕΥΣΗΣ ΒΟΙΩΤΙΑΣ</t>
  </si>
  <si>
    <t>ΔΙΕΥΘΥΝΣΗ ΔΕΥΤΕΡΟΒΑΘΜΙΑΣ ΕΚΠΑΙΔΕΥΣΗΣ ΓΡΕΒΕΝΩΝ</t>
  </si>
  <si>
    <t>ΔΙΕΥΘΥΝΣΗ ΔΕΥΤΕΡΟΒΑΘΜΙΑΣ ΕΚΠΑΙΔΕΥΣΗΣ ΚΟΖΑΝΗΣ</t>
  </si>
  <si>
    <t>ΔΙΕΥΘΥΝΣΗ ΔΕΥΤΕΡΟΒΑΘΜΙΑΣ ΕΚΠΑΙΔΕΥΣΗΣ ΚΟΡΙΝΘΙΑΣ</t>
  </si>
  <si>
    <t>ΔΙΕΥΘΥΝΣΗ ΔΕΥΤΕΡΟΒΑΘΜΙΑΣ ΕΚΠΑΙΔΕΥΣΗΣ ΑΡΓΟΛΙΔΑΣ</t>
  </si>
  <si>
    <t>ΔΙΕΥΘΥΝΣΗ ΔΕΥΤΕΡΟΒΑΘΜΙΑΣ ΕΚΠΑΙΔΕΥΣΗΣ ΛΕΥΚΑΔΑΣ</t>
  </si>
  <si>
    <t>ΔΙΕΥΘΥΝΣΗ ΔΕΥΤΕΡΟΒΑΘΜΙΑΣ ΕΚΠΑΙΔΕΥΣΗΣ ΠΕΙΡΑΙΑ</t>
  </si>
  <si>
    <t>ΔΙΕΥΘΥΝΣΗ ΔΕΥΤΕΡΟΒΑΘΜΙΑΣ ΕΚΠΑΙΔΕΥΣΗΣ ΗΜΑΘΙΑΣ</t>
  </si>
  <si>
    <t>ΔΙΕΥΘΥΝΣΗ ΔΕΥΤΕΡΟΒΑΘΜΙΑΣ ΕΚΠΑΙΔΕΥΣΗΣ ΦΘΙΩΤΙΔΑΣ</t>
  </si>
  <si>
    <t>ΔΙΕΥΘΥΝΣΗ ΔΕΥΤΕΡΟΒΑΘΜΙΑΣ ΕΚΠΑΙΔΕΥΣΗΣ ΦΩΚΙΔΑΣ</t>
  </si>
  <si>
    <t>ΔΙΕΥΘΥΝΣΗ ΔΕΥΤΕΡΟΒΑΘΜΙΑΣ ΕΚΠΑΙΔΕΥΣΗΣ ΚΕΡΚΥΡΑΣ</t>
  </si>
  <si>
    <t>ΔΙΕΥΘΥΝΣΗ ΔΕΥΤΕΡΟΒΑΘΜΙΑΣ ΕΚΠΑΙΔΕΥΣΗΣ ΧΙΟΥ</t>
  </si>
  <si>
    <t>ΔΙΕΥΘΥΝΣΗ ΠΡΩΤΟΒΑΘΜΙΑΣ ΕΚΠΑΙΔΕΥΣΗΣ ΧΙΟΥ</t>
  </si>
  <si>
    <t>ΔΙΕΥΘΥΝΣΗ ΔΕΥΤΕΡΟΒΑΘΜΙΑΣ ΕΚΠΑΙΔΕΥΣΗΣ ΛΑΚΩΝΙΑΣ</t>
  </si>
  <si>
    <t>ΕΘΝΙΚΗ ΠΙΝΑΚΟΘΗΚΗ ΚΑΙ ΜΟΥΣΕΙΟ ΑΛΕΞΑΝΔΡΟΥ ΣΟΥΤΣΟΥ</t>
  </si>
  <si>
    <t>ΕΘΝΙΚΟ ΚΕΝΤΡΟ ΚΟΙΝΩΝΙΚΗΣ ΑΛΛΗΛΕΓΓΥΗΣ (Ε.Κ.Κ.Α.)</t>
  </si>
  <si>
    <t>ΔΙΕΥΘΥΝΣΗ ΔΕΥΤΕΡΟΒΑΘΜΙΑΣ ΕΚΠΑΙΔΕΥΣΗΣ ΜΑΓΝΗΣΙΑΣ</t>
  </si>
  <si>
    <t>ΕΘΝΙΚΟ ΜΕΤΣΟΒΙΟ ΠΟΛΥΤΕΧΝΕΙΟ (Ε.Μ.Π.)</t>
  </si>
  <si>
    <t>ΕΜΠΟΡΙΚΟ ΚΑΙ ΒΙΟΜΗΧΑΝΙΚΟ ΕΠΙΜΕΛΗΤΗΡΙΟ  ΘΕΣ/ΝΙΚΗΣ</t>
  </si>
  <si>
    <t>ΔΙΕΥΘΥΝΣΗ ΔΕΥΤΕΡΟΒΑΘΜΙΑΣ ΕΚΠΑΙΔΕΥΣΗΣ ΦΛΩΡΙΝΑΣ</t>
  </si>
  <si>
    <t>ΘΕΡΑΠΕΥΤΗΡΙΟ ΧΡΟΝΙΩΝ ΠΑΘΗΣΕΩΝ  "Ο ΑΡΙΣΤΕΥΣ" ΛΑΡΙΣΑΣ</t>
  </si>
  <si>
    <t>ΘΕΡΑΠΕΥΤΗΡΙΟ ΧΡΟΝΙΩΝ ΠΑΘΗΣΕΩΝ ΔΡΑΜΑΣ</t>
  </si>
  <si>
    <t>ΔΙΕΥΘΥΝΣΗ ΠΡΩΤΟΒΑΘΜΙΑΣ ΕΚΠΑΙΔΕΥΣΗΣ ΑΝΑΤΟΛΙΚΗΣ ΑΤΤΙΚΗΣ</t>
  </si>
  <si>
    <t>ΘΕΡΑΠΕΥΤΗΡΙΟ ΧΡΟΝΙΩΝ ΠΑΘΗΣΕΩΝ ΕΥΡΥΤΑΝΙΑΣ</t>
  </si>
  <si>
    <t>ΔΙΕΥΘΥΝΣΗ ΠΡΩΤΟΒΑΘΜΙΑΣ ΕΚΠΑΙΔΕΥΣΗΣ ΑΧΑΪΑΣ</t>
  </si>
  <si>
    <t>ΚΕΝΤΡΟ ΑΝΑΝΕΩΣΙΜΩΝ ΠΗΓΩΝ ΕΝΕΡΓΕΙΑΣ</t>
  </si>
  <si>
    <t>ΚΕΝΤΡΟ ΑΠΟΘΕΡΑΠΕΙΑΣ ΚΑΙ ΑΠΟΚΑΤΑΣΤΑΣΗΣ ΠΑΙΔΙΩΝ ΜΕ ΑΝΑΠΗΡΙΑ ΘΕΣΣΑΛΟΝΙΚΗΣ</t>
  </si>
  <si>
    <t>ΚΕΝΤΡΟ ΑΠΟΘΕΡΑΠΕΙΑΣ ΚΑΙ ΑΠΟΚΑΤΑΣΤΑΣΗΣ ΠΑΙΔΙΩΝ ΜΕ ΑΝΑΠΗΡΙΑ ΚΟΜΟΤΗΝΗΣ</t>
  </si>
  <si>
    <t>ΔΙΕΥΘΥΝΣΗ ΠΡΩΤΟΒΑΘΜΙΑΣ ΕΚΠΑΙΔΕΥΣΗΣ ΞΑΝΘΗΣ</t>
  </si>
  <si>
    <t>ΚΕΝΤΡΟ ΚΟΙΝΩΝΙΚΗΣ ΠΡΟΝΟΙΑΣ ΠΕΡΙΦΕΡΕΙΑΣ ΒΟΡΕΙΟΥ ΑΙΓΑΙΟΥ</t>
  </si>
  <si>
    <t>ΚΕΝΤΡΟ ΚΟΙΝΩΝΙΚΗΣ ΠΡΟΝΟΙΑΣ ΠΕΡΙΦΕΡΕΙΑΣ ΔΥΤΙΚΗΣ ΜΑΚΕΔΟΝΙΑΣ</t>
  </si>
  <si>
    <t>ΚΕΝΤΡΟ ΚΟΙΝΩΝΙΚΗΣ ΠΡΟΝΟΙΑΣ ΠΕΡΙΦΕΡΕΙΑΣ ΗΠΕΙΡΟΥ</t>
  </si>
  <si>
    <t>ΟΙΚΟΝΟΜΙΚΟ ΕΠΙΜΕΛΗΤΗΡΙΟ ΕΛΛΑΔΟΣ (Ο.Ε.Ε.)</t>
  </si>
  <si>
    <t>ΕΘΝΙΚΟ ΚΕΝΤΡΟ ΔΗΜΟΣΙΑΣ ΔΙΟΙΚΗΣΗΣ ΚΑΙ ΑΥΤΟΔΙΟΙΚΗΣΗΣ</t>
  </si>
  <si>
    <t>ΠΑΝΕΠΙΣΤΗΜΙΑΚΟ ΓΕΝΙΚΟ ΝΟΣΟΚΟΜΕΙΟ ΠΑΤΡΩΝ "ΠΑΝΑΓΙΑ Η ΒΟΗΘΕΙΑ"</t>
  </si>
  <si>
    <t>ΕΘΝΙΚΟ ΚΕΝΤΡΟ ΕΡΕΥΝΑΣ ΦΥΣΙΚΩΝ ΕΠΙΣΤΗΜΩΝ "ΔΗΜΟΚΡΙΤΟΣ"</t>
  </si>
  <si>
    <t>ΠΕΡΙΦΕΡΕΙΑ ΔΥΤΙΚΗΣ ΜΑΚΕΔΟΝΙΑΣ</t>
  </si>
  <si>
    <t>ΥΠΟΥΡΓΕΙΟ ΕΞΩΤΕΡΙΚΩΝ</t>
  </si>
  <si>
    <t>ΕΘΝΙΚΟΣ ΟΡΓΑΝΙΣΜΟΣ ΦΑΡΜΑΚΩΝ (Ε.Ο.Φ.)</t>
  </si>
  <si>
    <t>2η Υ.ΠΕ. ΠΕΙΡΑΙΩΣ ΚΑΙ ΑΙΓΑΙΟΥ</t>
  </si>
  <si>
    <t>ΑΝΩΝΥΜΗ ΕΤΑΙΡΕΙΑ ΜΟΝΑΔΩΝ ΥΓΕΙΑΣ Α.Ε.</t>
  </si>
  <si>
    <t>ΓΕΝΙΚΗ ΓΡΑΜΜΑΤΕΙΑ ΑΘΛΗΤΙΣΜΟΥ</t>
  </si>
  <si>
    <t>ΗΛΕΚΤΡΟΝΙΚΗ ΔΙΑΚΥΒΕΡΝΗΣΗ ΚΟΙΝΩΝΙΚΗΣ ΑΣΦΑΛΙΣΗΣ Α.Ε.</t>
  </si>
  <si>
    <t>ΓΕΝΙΚΗ ΓΡΑΜΜΑΤΕΙΑ ΘΡΗΣΚΕΥΜΑΤΩΝ</t>
  </si>
  <si>
    <t>ΓΕΝΙΚΗ ΓΡΑΜΜΑΤΕΙΑ ΠΡΩΘΥΠΟΥΡΓΟΥ</t>
  </si>
  <si>
    <t>ΓΕΝΙΚΟ ΝΟΣΟΚΟΜΕΙΟ - Κ.Υ ΙΕΡΑΠΕΤΡΑΣ</t>
  </si>
  <si>
    <t>ΓΕΝΙΚΟ ΝΟΣΟΚΟΜΕΙΟ - Κ.Υ ΜΟΛΑΩΝ</t>
  </si>
  <si>
    <t>ΓΕΝΙΚΟ ΝΟΣΟΚΟΜΕΙΟ - Κ.Υ ΦΙΛΙΑΤΩΝ</t>
  </si>
  <si>
    <t>ΓΕΝΙΚΟ ΝΟΣΟΚΟΜΕΙΟ ΑΘΗΝΩΝ "ΑΛΕΞΑΝΔΡΑ"</t>
  </si>
  <si>
    <t>ΓΕΝΙΚΟ ΝΟΣΟΚΟΜΕΙΟ ΒΕΡΟΙΑΣ</t>
  </si>
  <si>
    <t>ΓΕΝΙΚΟ ΝΟΣΟΚΟΜΕΙΟ ΔΡΑΜΑΣ</t>
  </si>
  <si>
    <t>ΓΕΝΙΚΟ ΝΟΣΟΚΟΜΕΙΟ ΕΔΕΣΣΑΣ</t>
  </si>
  <si>
    <t>ΓΕΝΙΚΟ ΝΟΣΟΚΟΜΕΙΟ ΘΕΣΣΑΛΟΝΙΚΗΣ "Ο ΑΓ.ΠΑΥΛΟΣ"</t>
  </si>
  <si>
    <t>ΚΟΝΙΑΡΕΙΟ ΙΝΣΤΙΤΟΥΤΟ ΕΣΠΕΡΙΔΟΕΙΔΩΝ ΚΟΡΙΝΘΙΑΣ</t>
  </si>
  <si>
    <t>ΓΕΝΙΚΟ ΝΟΣΟΚΟΜΕΙΟ ΚΑΒΑΛΑΣ</t>
  </si>
  <si>
    <t>ΓΕΝΙΚΟ ΝΟΣΟΚΟΜΕΙΟ ΚΑΡΠΕΝΗΣΙΟΥ</t>
  </si>
  <si>
    <t>ΓΕΝΙΚΟ ΝΟΣΟΚΟΜΕΙΟ ΚΙΛΚΙΣ</t>
  </si>
  <si>
    <t>ΟΙΚΟΝΟΜΙΚΟ ΠΑΝΕΠΙΣΤΗΜΙΟ ΑΘΗΝΩΝ</t>
  </si>
  <si>
    <t>ΟΡΓΑΝΙΣΜΟΣ  ΑΣΤΙΚΩΝ  ΣΥΓΚΟΙΝΩΝΙΩΝ  ΑΘΗΝΩΝ  Α.Ε.  (ΟΑΣΑ Α.Ε.)</t>
  </si>
  <si>
    <t>ΟΡΓΑΝΙΣΜΟΣ ΜΕΓΑΡΟΥ ΜΟΥΣΙΚΗΣ ΘΕΣΣΑΛΟΝΙΚΗΣ</t>
  </si>
  <si>
    <t>ΓΕΝΙΚΟ ΝΟΣΟΚΟΜΕΙΟ ΛΕΥΚΑΔΑΣ</t>
  </si>
  <si>
    <t>ΓΕΝΙΚΟ ΝΟΣΟΚΟΜΕΙΟ ΝΑΟΥΣΑΣ</t>
  </si>
  <si>
    <t>ΠΑΝΕΠΙΣΤΗΜΙΟ ΙΩΑΝΝΙΝΩΝ</t>
  </si>
  <si>
    <t>ΓΕΝΙΚΟ ΝΟΣΟΚΟΜΕΙΟ ΠΤΟΛΕΜΑΙΔΑΣ "ΜΠΟΔΟΣΑΚΕΙΟ"</t>
  </si>
  <si>
    <t>ΠΕΡΙΦΕΡΕΙΑ ΙΟΝΙΩΝ ΝΗΣΩΝ</t>
  </si>
  <si>
    <t>ΠΕΡΙΦΕΡΕΙΑΚΟΣ ΣΥΝΔΕΣΜΟΣ ΦΟΡΕΩΝ ΔΙΑΧΕΙΡΙΣΗΣ ΣΤΕΡΕΩΝ ΑΠΟΒΛΗΤΩΝ ΚΕΝΤΡΙΚΗΣ ΜΑΚΕΔΟΝΙΑΣ</t>
  </si>
  <si>
    <t>ΓΕΝΙΚΟ ΝΟΣΟΚΟΜΕΙΟ ΡΕΘΥΜΝΟΥ</t>
  </si>
  <si>
    <t>ΠΟΛΙΤΙΣΤΙΚΟΣ ΑΘΛΗΤΙΚΟΣ ΚΑΙ ΚΟΙΝΩΝΙΚΟΣ ΟΡΓΑΝΙΣΜΟΣ ΔΗΜΟΥ ΜΥΚΟΝΟΥ "ΓΕΩΡΓΙΟΣ ΑΞΙΩΤΗΣ"</t>
  </si>
  <si>
    <t>ΓΕΝΙΚΟ ΝΟΣΟΚΟΜΕΙΟ ΤΡΙΚΑΛΩΝ</t>
  </si>
  <si>
    <t>ΓΕΝΙΚΟ ΝΟΣΟΚΟΜΕΙΟ ΦΛΩΡΙΝΑΣ</t>
  </si>
  <si>
    <t>ΓΕΝΙΚΟ ΝΟΣΟΚΟΜΕΙΟ ΧΑΛΚΙΔΙΚΗΣ</t>
  </si>
  <si>
    <t>ΤΕΙ ΔΥΤΙΚΗΣ ΕΛΛΑΔΑΣ</t>
  </si>
  <si>
    <t>ΤΕΙ ΘΕΣ/ΝΙΚΗΣ</t>
  </si>
  <si>
    <t>ΓΕΩΠΟΝΙΚΟ ΠΑΝΕΠΙΣΤΗΜΙΟ ΑΘΗΝΩΝ</t>
  </si>
  <si>
    <t>ΔΗΜΟΣ ΑΓΙΑΣ ΒΑΡΒΑΡΑΣ</t>
  </si>
  <si>
    <t>ΔΗΜΟΣ ΑΓΙΟΥ ΝΙΚΟΛΑΟΥ</t>
  </si>
  <si>
    <t>ΔΗΜΟΣ ΑΓΡΑΦΩΝ</t>
  </si>
  <si>
    <t>ΔΗΜΟΣ ΑΙΓΙΝΑΣ</t>
  </si>
  <si>
    <t>ΔΗΜΟΣ ΑΜΦΙΛΟΧΙΑΣ</t>
  </si>
  <si>
    <t>ΔΗΜΟΣ ΑΜΦΙΠΟΛΗΣ</t>
  </si>
  <si>
    <t>ΔΗΜΟΣ ΑΝΔΡΑΒΙΔΑΣ-ΚΥΛΛΗΝΗΣ</t>
  </si>
  <si>
    <t>ΔΗΜΟΣ ΑΡΤΑΙΩΝ</t>
  </si>
  <si>
    <t>ΔΗΜΟΣ ΑΧΑΡΝΩΝ</t>
  </si>
  <si>
    <t>ΔΗΜΟΣ ΒΟΡΕΙΑΣ ΚΥΝΟΥΡΙΑΣ</t>
  </si>
  <si>
    <t>ΔΗΜΟΣ ΒΡΙΛΗΣΣΙΩΝ</t>
  </si>
  <si>
    <t>ΔΗΜΟΣ ΓΑΛΑΤΣΙΟΥ</t>
  </si>
  <si>
    <t>ΔΗΜΟΣ ΓΡΕΒΕΝΩΝ</t>
  </si>
  <si>
    <t>ΔΗΜΟΣ ΔΥΤΙΚΗΣ ΜΑΝΗΣ</t>
  </si>
  <si>
    <t>ΔΗΜΟΣ ΕΟΡΔΑΙΑΣ</t>
  </si>
  <si>
    <t>ΔΗΜΟΣ ΕΡΕΤΡΙΑΣ</t>
  </si>
  <si>
    <t>ΔΗΜΟΣ ΖΑΚΥΝΘΟΥ</t>
  </si>
  <si>
    <t>ΔΗΜΟΣ ΗΡΩΙΚΗΣ ΠΟΛΕΩΣ ΝΑΟΥΣΑΣ</t>
  </si>
  <si>
    <t>ΔΗΜΟΣ ΙΗΤΩΝ</t>
  </si>
  <si>
    <t>ΔΗΜΟΣ ΙΚΑΡΙΑΣ</t>
  </si>
  <si>
    <t>ΔΗΜΟΣ ΚΑΡΔΙΤΣΑΣ</t>
  </si>
  <si>
    <t>ΔΗΜΟΣ ΚΑΡΠΑΘΟΥ</t>
  </si>
  <si>
    <t>ΔΗΜΟΣ ΚΑΤΩ ΝΕΥΡΟΚΟΠΙΟΥ</t>
  </si>
  <si>
    <t>ΔΗΜΟΣ ΚΕΝΤΡΙΚΩΝ ΤΖΟΥΜΕΡΚΩΝ</t>
  </si>
  <si>
    <t>ΔΗΜΟΣ ΚΙΛΕΛΕΡ</t>
  </si>
  <si>
    <t>ΔΗΜΟΣ ΛΑΜΙΕΩΝ</t>
  </si>
  <si>
    <t>ΔΗΜΟΣ ΛΕΡΟΥ</t>
  </si>
  <si>
    <t>ΔΗΜΟΣ ΜΑΡΩΝΕΙΑΣ-ΣΑΠΩΝ</t>
  </si>
  <si>
    <t>ΔΗΜΟΣ ΜΕΓΑΛΟΠΟΛΗΣ</t>
  </si>
  <si>
    <t>ΔΗΜΟΣ ΜΙΝΩΑ ΠΕΔΙΑΔΟΣ</t>
  </si>
  <si>
    <t>ΔΗΜΟΣ ΝΑΥΠΛΙΕΩΝ</t>
  </si>
  <si>
    <t>ΔΗΜΟΣ ΝΕΑΣ ΣΜΥΡΝΗΣ</t>
  </si>
  <si>
    <t>ΔΗΜΟΣ ΞΗΡΟΜΕΡΟΥ</t>
  </si>
  <si>
    <t>ΔΗΜΟΣ ΟΡΕΣΤΙΑΔΑΣ</t>
  </si>
  <si>
    <t>ΔΗΜΟΣ ΠΑΓΓΑΙΟΥ</t>
  </si>
  <si>
    <t>ΔΗΜΟΣ ΠΑΤΜΟΥ</t>
  </si>
  <si>
    <t>ΔΗΜΟΣ ΠΕΡΑΜΑΤΟΣ</t>
  </si>
  <si>
    <t>ΔΗΜΟΣ ΠΕΤΡΟΥΠΟΛΕΩΣ</t>
  </si>
  <si>
    <t>ΔΗΜΟΣ ΠΛΑΤΑΝΙΑ</t>
  </si>
  <si>
    <t>ΔΗΜΟΣ ΡΕΘΥΜΝΗΣ</t>
  </si>
  <si>
    <t>ΔΗΜΟΣ ΣΑΛΑΜΙΝΑΣ</t>
  </si>
  <si>
    <t>ΔΗΜΟΣ ΣΚΥΔΡΑΣ</t>
  </si>
  <si>
    <t>ΔΗΜΟΣ ΣΟΥΦΛΙΟΥ</t>
  </si>
  <si>
    <t>ΔΗΜΟΣ ΣΠΑΡΤΗΣ</t>
  </si>
  <si>
    <t>ΔΗΜΟΣ ΣΠΕΤΣΩΝ</t>
  </si>
  <si>
    <t>ΔΗΜΟΣ ΤΗΝΟΥ</t>
  </si>
  <si>
    <t>ΔΗΜΟΣ ΦΑΡΣΑΛΩΝ</t>
  </si>
  <si>
    <t>ΔΗΜΟΣ ΧΑΝΙΩΝ</t>
  </si>
  <si>
    <t>ΔΗΜΟΣ ΧΙΟΥ</t>
  </si>
  <si>
    <t>ΔΗΜΟΣ ΨΑΡΩΝ</t>
  </si>
  <si>
    <t>ΔΗΜΟΤΙΚΗ ΕΠΙΧΕΙΡΗΣΗ ΕΝΕΡΓΟΥ ΠΟΛΕΟΔΟΜΙΑΣ (ΔΕΠΕΠΟΚ) Α.Ε.</t>
  </si>
  <si>
    <t>ΔΗΜΟΤΙΚΗ ΕΠΙΧΕΙΡΗΣΗ ΥΔΡΕΥΣΗΣ ΑΠΟΧΕΤΕΥΣΗΣ (Δ.Ε.Υ.Α.) ΗΡΑΚΛΕΙΟΥ</t>
  </si>
  <si>
    <t>ΔΗΜΟΤΙΚΗ ΕΠΙΧΕΙΡΗΣΗ ΥΔΡΕΥΣΗΣ ΑΠΟΧΕΤΕΥΣΗΣ (Δ.Ε.Υ.Α.) ΘΑΣΟΥ</t>
  </si>
  <si>
    <t>ΔΗΜΟΤΙΚΗ ΚΟΙΝΩΦΕΛΗΣ ΕΠΙΧΕΙΡΗΣΗ ΚΑΒΑΛΑΣ ΔΗΜΩΦΕΛΕΙΑ</t>
  </si>
  <si>
    <t>ΔΙΕΥΘΥΝΣΗ ΔΕΥΤΕΡΟΒΑΘΜΙΑΣ ΕΚΠΑΙΔΕΥΣΗΣ ΑΡΚΑΔΙΑΣ</t>
  </si>
  <si>
    <t>ΔΙΕΥΘΥΝΣΗ ΔΕΥΤΕΡΟΒΑΘΜΙΑΣ ΕΚΠΑΙΔΕΥΣΗΣ ΑΡΤΑΣ</t>
  </si>
  <si>
    <t>ΔΙΕΥΘΥΝΣΗ ΔΕΥΤΕΡΟΒΑΘΜΙΑΣ ΕΚΠΑΙΔΕΥΣΗΣ ΔΡΑΜΑΣ</t>
  </si>
  <si>
    <t>ΔΙΕΥΘΥΝΣΗ ΔΕΥΤΕΡΟΒΑΘΜΙΑΣ ΕΚΠΑΙΔΕΥΣΗΣ ΔΥΤΙΚΗΣ ΘΕΣΣΑΛΟΝΙΚΗΣ</t>
  </si>
  <si>
    <t>ΔΙΕΥΘΥΝΣΗ ΔΕΥΤΕΡΟΒΑΘΜΙΑΣ ΕΚΠΑΙΔΕΥΣΗΣ ΘΕΣΠΡΩΤΙΑΣ</t>
  </si>
  <si>
    <t>ΔΙΕΥΘΥΝΣΗ ΔΕΥΤΕΡΟΒΑΘΜΙΑΣ ΕΚΠΑΙΔΕΥΣΗΣ ΠΡΕΒΕΖΑΣ</t>
  </si>
  <si>
    <t>ΔΙΕΥΘΥΝΣΗ ΠΡΩΤΟΒΑΘΜΙΑΣ ΕΚΠΑΙΔΕΥΣΗΣ ΑΝΑΤ. ΘΕΣΣΑΛΟΝΙΚΗΣ</t>
  </si>
  <si>
    <t>ΔΙΕΥΘΥΝΣΗ ΠΡΩΤΟΒΑΘΜΙΑΣ ΕΚΠΑΙΔΕΥΣΗΣ ΑΡΚΑΔΙΑΣ</t>
  </si>
  <si>
    <t>ΔΙΕΥΘΥΝΣΗ ΠΡΩΤΟΒΑΘΜΙΑΣ ΕΚΠΑΙΔΕΥΣΗΣ ΙΩΑΝΝΙΝΩΝ</t>
  </si>
  <si>
    <t>ΔΙΕΥΘΥΝΣΗ ΠΡΩΤΟΒΑΘΜΙΑΣ ΕΚΠΑΙΔΕΥΣΗΣ ΚΕΡΚΥΡΑΣ</t>
  </si>
  <si>
    <t>ΔΙΕΥΘΥΝΣΗ ΠΡΩΤΟΒΑΘΜΙΑΣ ΕΚΠΑΙΔΕΥΣΗΣ ΚΟΖΑΝΗΣ</t>
  </si>
  <si>
    <t>ΔΙΕΥΘΥΝΣΗ ΠΡΩΤΟΒΑΘΜΙΑΣ ΕΚΠΑΙΔΕΥΣΗΣ ΛΕΣΒΟΥ</t>
  </si>
  <si>
    <t>ΔΙΕΥΘΥΝΣΗ ΠΡΩΤΟΒΑΘΜΙΑΣ ΕΚΠΑΙΔΕΥΣΗΣ ΦΩΚΙΔΑΣ</t>
  </si>
  <si>
    <t>ΕΘΝΙΚΑ ΑΘΛΗΤΙΚΑ ΚΕΝΤΡΑ ΘΕΣΣΑΛΟΝΙΚΗΣ</t>
  </si>
  <si>
    <t>ΕΘΝΙΚΟ ΑΘΛΗΤΙΚΟ ΚΕΝΤΡΟ ΝΕΟΤΗΤΑΣ  ΑΓΙΟΥ ΚΟΣΜΑ</t>
  </si>
  <si>
    <t>ΕΘΝΙΚΟ ΚΕΝΤΡΟ ΑΙΜΟΔΟΣΙΑΣ</t>
  </si>
  <si>
    <t>ΕΘΝΙΚΟ ΤΥΠΟΓΡΑΦΕΙΟ</t>
  </si>
  <si>
    <t>ΕΙΔΙΚΟ ΝΟΣΟΚΟΜΕΙΟ ΝΟΣΗΜΑΤΩΝ ΘΩΡΑΚΟΣ Ν.Δ. ΕΛΛΑΔΑΣ "Ο ΑΓΙΟΣ ΛΟΥΚΑΣ"</t>
  </si>
  <si>
    <t>ΕΙΔΙΚΟ ΤΑΜΕΙΟ ΟΡΓΑΝΩΣΗΣ ΣΥΝΑΥΛΙΩΝ ΤΗΣ ΚΡΑΤΙΚΗΣ ΟΡΧΗΣΤΡΑΣ ΘΕΣΣΑΛΟΝΙΚΗΣ</t>
  </si>
  <si>
    <t>ΕΙΣΑΓΓΕΛΙΑ ΠΡΩΤΟΔΙΚΩΝ ΘΕΣΣΑΛΟΝΙΚΗΣ</t>
  </si>
  <si>
    <t>ΕΛΛΗΝΙΚΗ ΕΤΑΙΡΕΙΑ ΤΟΠΙΚΗΣ ΑΝΑΠΤΥΞΗΣ ΚΑΙ ΑΥΤΟΔΙΟΙΚΗΣΗΣ (Ε.Ε.Τ.Α.Α.) Α.Ε.</t>
  </si>
  <si>
    <t>ΕΛΛΗΝΙΚΟ ΚΕΝΤΡΟ ΚΙΝΗΜΑΤΟΓΡΑΦΟΥ</t>
  </si>
  <si>
    <t>ΕΛΛΗΝΙΚΟ ΚΕΝΤΡΟ ΨΥΧΙΚΗΣ ΥΓΙΕΙΝΗΣ  ΚΑΙ ΕΡΕΥΝΩΝ</t>
  </si>
  <si>
    <t>ΕΠΙΤΡΟΠΗ ΑΝΤΑΓΩΝΙΣΜΟΥ</t>
  </si>
  <si>
    <t>ΕΠΙΤΡΟΠΗ ΕΠΟΠΤΕΙΑΣ ΚΑΙ ΕΛΕΓΧΟΥ ΠΑΙΓΝΙΩΝ</t>
  </si>
  <si>
    <t>ΕΠΙΤΡΟΠΗ ΚΕΦΑΛΑΙΑΓΟΡΑΣ</t>
  </si>
  <si>
    <t>ΕΤΑΙΡΕΙΑ ΠΡΟΣΤΑΣΙΑΣ ΑΝΗΛΙΚΩΝ ΗΡΑΚΛΕΙΟΥ</t>
  </si>
  <si>
    <t>ΕΤΑΙΡΕΙΑ ΥΔΡΕΥΣΗΣ ΚΑΙ ΑΠΟΧΕΤΕΥΣΗΣ ΘΕΣ/ΝΙΚΗΣ- ΠΑΓΙΩΝ</t>
  </si>
  <si>
    <t>ΕΥΡΩΠΑΙΚΟ ΠΟΛΙΤΙΣΤΙΚΟ ΚΕΝΤΡΟ ΔΕΛΦΩΝ</t>
  </si>
  <si>
    <t>ΘΕΡΑΠΕΥΤΗΡΙΟ ΧΡΟΝΙΩΝ ΠΑΘΗΣΕΩΝ ΕΥΒΟΙΑΣ</t>
  </si>
  <si>
    <t>ΘΕΡΑΠΕΥΤΗΡΙΟ ΧΡΟΝΙΩΝ ΠΑΘΗΣΕΩΝ ΦΘΙΩΤΙΔΑΣ</t>
  </si>
  <si>
    <t>ΙΔΡΥΜΑ ΤΕΧΝΟΛΟΓΙΑΣ ΚΑΙ ΕΡΕΥΝΑΣ</t>
  </si>
  <si>
    <t>ΙΝΣΤΙΤΟΥΤΟ ΤΕΧΝΟΛΟΓΙΑΣ ΥΠΟΛΟΓΙΣΤΩΝ ΚΑΙ ΕΚΔΟΣΕΩΝ ΔΙΟΦΑΝΤΟΣ</t>
  </si>
  <si>
    <t>ΚΕΝΤΡΟ ΔΙΑΦΟΡΟΔΙΑΓΝΩΣΗΣ, ΔΙΑΓΝΩΣΗΣ ΚΑΙ ΥΠΟΣΤΗΡΙΞΗΣ (ΚΕ.Δ.Δ.Υ.) ΚΑΒΑΛΑΣ</t>
  </si>
  <si>
    <t>ΚΕΝΤΡΟ ΔΙΑΦΥΛΑΞΗΣ ΑΓΙΟΡΕΙΤΙΚΗΣ ΚΛΗΡΟΝΟΜΙΑΣ (ΚΕΔΑΚ)</t>
  </si>
  <si>
    <t>ΚΕΝΤΡΟ ΚΟΙΝΩΝΙΚΗΣ ΑΛΛΗΛΕΓΓΥΗΣ, ΠΡΟΣΤΑΣΙΑΣ &amp; ΠΡΟΣΧΟΛΙΚΗΣ ΑΓΩΓΗΣ ΔΗΜΟΥ ΠΕΛΛΑΣ</t>
  </si>
  <si>
    <t>ΚΕΝΤΡΟ ΚΟΙΝΩΝΙΚΗΣ ΠΡΟΝΟΙΑΣ ΠΕΡΙΦΕΡΕΙΑΣ ΘΕΣΣΑΛΙΑΣ</t>
  </si>
  <si>
    <t>ΚΕΝΤΡΟ ΚΟΙΝΩΝΙΚΗΣ ΠΡΟΣΤΑΣΙΑΣ - ΑΛΛΗΛΕΓΓΥΗΣ, ΠΑΙΔΕΙΑΣ ΚΑΙ ΠΕΡΙΒΑΛΛΟΝΤΟΣ ΔΗΜΟΥ ΑΛΕΞΑΝΔΡΟΥΠΟΛΗΣ</t>
  </si>
  <si>
    <t>ΚΕΝΤΡΟ ΠΡΟΣΤΑΣΙΑΣ ΤΟΥ ΠΑΙΔΙΟΥ ΗΡΑΚΛΕΙΟΥ ΚΡΗΤΗΣ</t>
  </si>
  <si>
    <t>ΚΕΝΤΡΟ ΥΓΕΙΑΣ ΠΟΛΥΧΝΙΤΟΥ</t>
  </si>
  <si>
    <t>ΚΟΙΝΩΝΙΚΟΣ ΠΟΛΙΤΙΣΤΙΚΟΣ ΟΡΓΑΝΙΣΜΟΣ ΔΗΜΟΥ ΔΕΛΤΑ</t>
  </si>
  <si>
    <t>ΚΟΙΝΩΦΕΛΗΣ ΔΗΜΟΤΙΚΗ ΕΠΙΧΕΙΡΗΣΗ ΠΕΙΡΑΙΑ</t>
  </si>
  <si>
    <t>ΚΟΙΝΩΦΕΛΗΣ ΕΠΙΧΕΙΡΗΣΗ ΔΗΜΟΥ ΑΣΠΡΟΠΥΡΓΟΥ</t>
  </si>
  <si>
    <t>ΚΡΑΤΙΚΗ ΣΧΟΛΗ ΟΡΧΗΣΤΡΙΚΗΣ ΤΕΧΝΗΣ</t>
  </si>
  <si>
    <t>ΚΡΑΤΙΚΟ ΘΕΑΤΡΟ ΒΟΡΕΙΟΥ ΕΛΛΑΔΟΣ</t>
  </si>
  <si>
    <t>ΛΙΜΕΝΙΚΟ ΣΩΜΑ</t>
  </si>
  <si>
    <t>ΜΕΤΟΧΙΚΟ ΤΑΜΕΙΟ ΣΤΡΑΤΟΥ (Μ.Τ.Σ.)</t>
  </si>
  <si>
    <t>ΝΟΜΙΚΟ ΠΡΟΣΩΠΟ ΔΗΜΟΣΙΟΥ ΔΙΚΑΙΟΥ ΔΗΜΟΥ ΤΡΙΠΟΛΗΣ</t>
  </si>
  <si>
    <t>ΝΠΔΔ ΚΟΙΝΩΝΙΚΗΣ ΠΡΟΣΤΑΣΙΑΣ ΚΑΙ ΑΛΛΗΛΕΓΓΥΗΣ ΔΗΜΟΥ ΛΕΣΒΟΥ</t>
  </si>
  <si>
    <t>ΞΕΝΟΔΟΧΕΙΑΚΟ ΕΠΙΜΕΛΗΤΗΡΙΟ ΕΛΛΑΔΟΣ</t>
  </si>
  <si>
    <t>ΟΡΓΑΝΙΣΜΟΣ ΔΗΜΟΣΙΑΣ ΑΝΤΙΛΗΨΗΣ ΖΑΚΥΝΘΟΥ (Ο.Δ.Α.Ζ.)</t>
  </si>
  <si>
    <t>ΟΡΓΑΝΙΣΜΟΣ ΠΟΛΙΤΙΣΜΟΥ, ΑΘΛΗΤΙΣΜΟΥ ΚΑΙ ΝΕΟΛΑΙΑΣ ΔΗΜΟΥ ΑΘΗΝΑΙΩΝ</t>
  </si>
  <si>
    <t>ΠΑΜΠΕΛΟΠΟΝΝΗΣΙΑΚΟ ΕΘΝΙΚΟ ΑΘΛΗΤΙΚΟ ΚΕΝΤΡΟ ΠΑΤΡΩΝ</t>
  </si>
  <si>
    <t>ΠΑΝΕΠΙΣΤΗΜΙΑΚΟ ΓΕΝΙΚΟ ΝΟΣΟΚΟΜΕΙΟ ΙΩΑΝΝΙΝΩΝ</t>
  </si>
  <si>
    <t>ΠΑΝΕΠΙΣΤΗΜΙΟ ΜΑΚΕΔΟΝΙΑΣ</t>
  </si>
  <si>
    <t>ΠΑΝΕΠΙΣΤΗΜΙΟ ΠΑΤΡΩΝ</t>
  </si>
  <si>
    <t>ΠΑΝΤΕΙΟ ΠΑΝΕΠΙΣΤΗΜΙΟ</t>
  </si>
  <si>
    <t>ΠΑΠΑΦΕΙΟ ΚΕΝΤΡΟ ΠΑΙΔΙΚΗΣ ΜΕΡΙΜΝΑΣ ΘΕΣΣΑΛΟΝΙΚΗΣ "Ο ΜΕΛΙΤΕΥΣ"</t>
  </si>
  <si>
    <t>ΠΕΡΙΦΕΡΕΙΑΚΗ ΔΙΕΥΘΥΝΣΗ ΠΡΩΤΟΒΑΘΜΙΑΣ ΚΑΙ ΔΕΥΤΕΡΟΒΑΘΜΙΑΣ ΕΚΠΑΙΔΕΥΣΗΣ ΑΤΤΙΚΗΣ</t>
  </si>
  <si>
    <t>ΠΕΡΙΦΕΡΕΙΑΚΗ ΔΙΕΥΘΥΝΣΗ ΠΡΩΤΟΒΑΘΜΙΑΣ ΚΑΙ ΔΕΥΤΕΡΟΒΑΘΜΙΑΣ ΕΚΠΑΙΔΕΥΣΗΣ ΠΕΛΟΠΟΝΝΗΣΟΥ</t>
  </si>
  <si>
    <t>ΠΡΩΤΟΔΙΚΕΙΟ ΑΘΗΝΩΝ</t>
  </si>
  <si>
    <t>ΡΥΘΜΙΣΤΙΚΗ ΑΡΧΗ ΣΙΔΗΡΟΔΡΟΜΩΝ</t>
  </si>
  <si>
    <t>ΣΙΒΙΤΑΝΙΔΕΙΟΣ ΔΗΜΟΣΙΑ ΣΧΟΛΗ ΤΕΧΝΩΝ ΚΑΙ ΕΠΑΓΓΕΛΜΑΤΩΝ</t>
  </si>
  <si>
    <t>ΤΕΙ ΑΝΑΤΟΛΙΚΗΣ ΜΑΚΕΔΟΝΙΑΣ ΚΑΙ ΘΡΑΚΗΣ</t>
  </si>
  <si>
    <t>ΤΕΙ ΚΕΝΤΡΙΚΗΣ ΜΑΚΕΔΟΝΙΑΣ</t>
  </si>
  <si>
    <t>ΤΕΙ ΣΤΕΡΕΑΣ ΕΛΛΑΔΑΣ</t>
  </si>
  <si>
    <t>ΨΥΧΙΑΤΡΙΚΟ ΝΟΣΟΚΟΜΕΙΟ ΑΤΤΙΚΗΣ "ΔΡΟΜΟΚΑΙΤΕΙΟ"</t>
  </si>
</sst>
</file>

<file path=xl/styles.xml><?xml version="1.0" encoding="utf-8"?>
<styleSheet xmlns="http://schemas.openxmlformats.org/spreadsheetml/2006/main">
  <fonts count="10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indexed="8"/>
      <name val="Calibri"/>
      <family val="2"/>
      <scheme val="minor"/>
    </font>
    <font>
      <b/>
      <sz val="11"/>
      <color rgb="FF222222"/>
      <name val="Calibri"/>
      <family val="2"/>
      <charset val="161"/>
      <scheme val="minor"/>
    </font>
    <font>
      <sz val="11"/>
      <color rgb="FF365F91"/>
      <name val="Calibri"/>
      <family val="2"/>
      <charset val="161"/>
      <scheme val="minor"/>
    </font>
    <font>
      <sz val="12"/>
      <color rgb="FF365F91"/>
      <name val="Calibri"/>
      <family val="2"/>
      <charset val="161"/>
      <scheme val="minor"/>
    </font>
    <font>
      <b/>
      <sz val="12"/>
      <color rgb="FF365F91"/>
      <name val="Calibri"/>
      <family val="2"/>
      <charset val="161"/>
      <scheme val="minor"/>
    </font>
    <font>
      <b/>
      <sz val="12"/>
      <color theme="0"/>
      <name val="Calibri"/>
      <family val="2"/>
      <charset val="161"/>
      <scheme val="minor"/>
    </font>
    <font>
      <sz val="10"/>
      <color indexed="8"/>
      <name val="Calibri"/>
      <family val="2"/>
      <charset val="161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3DF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4F81BD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9" fillId="0" borderId="0"/>
  </cellStyleXfs>
  <cellXfs count="18">
    <xf numFmtId="0" fontId="0" fillId="0" borderId="0" xfId="0"/>
    <xf numFmtId="0" fontId="0" fillId="3" borderId="0" xfId="0" applyFill="1"/>
    <xf numFmtId="0" fontId="3" fillId="4" borderId="1" xfId="0" applyFont="1" applyFill="1" applyBorder="1" applyAlignment="1">
      <alignment horizontal="center" wrapText="1"/>
    </xf>
    <xf numFmtId="0" fontId="0" fillId="2" borderId="0" xfId="0" applyFill="1"/>
    <xf numFmtId="0" fontId="4" fillId="5" borderId="0" xfId="0" applyFont="1" applyFill="1" applyAlignment="1">
      <alignment horizontal="center" wrapText="1"/>
    </xf>
    <xf numFmtId="0" fontId="5" fillId="5" borderId="0" xfId="0" applyFont="1" applyFill="1" applyAlignment="1">
      <alignment horizontal="center" wrapText="1"/>
    </xf>
    <xf numFmtId="9" fontId="5" fillId="5" borderId="0" xfId="1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9" fontId="5" fillId="0" borderId="0" xfId="1" applyFont="1" applyAlignment="1">
      <alignment horizontal="center" wrapText="1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7" fillId="7" borderId="2" xfId="0" applyFont="1" applyFill="1" applyBorder="1" applyAlignment="1">
      <alignment wrapText="1"/>
    </xf>
    <xf numFmtId="0" fontId="7" fillId="7" borderId="2" xfId="0" applyFont="1" applyFill="1" applyBorder="1" applyAlignment="1">
      <alignment horizontal="center" wrapText="1"/>
    </xf>
    <xf numFmtId="0" fontId="0" fillId="6" borderId="0" xfId="0" applyFill="1"/>
    <xf numFmtId="0" fontId="8" fillId="0" borderId="3" xfId="0" applyFont="1" applyBorder="1" applyAlignment="1">
      <alignment wrapText="1"/>
    </xf>
    <xf numFmtId="0" fontId="8" fillId="0" borderId="3" xfId="0" applyFont="1" applyBorder="1" applyAlignment="1">
      <alignment horizontal="center" wrapText="1"/>
    </xf>
    <xf numFmtId="0" fontId="0" fillId="6" borderId="0" xfId="0" applyFill="1" applyAlignment="1">
      <alignment horizontal="left"/>
    </xf>
  </cellXfs>
  <cellStyles count="4">
    <cellStyle name="Κανονικό" xfId="0" builtinId="0"/>
    <cellStyle name="Κανονικό 2" xfId="2"/>
    <cellStyle name="Κανονικό 3" xfId="3"/>
    <cellStyle name="Ποσοστό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layout/>
    </c:title>
    <c:view3D>
      <c:rotX val="75"/>
      <c:perspective val="30"/>
    </c:view3D>
    <c:plotArea>
      <c:layout>
        <c:manualLayout>
          <c:layoutTarget val="inner"/>
          <c:xMode val="edge"/>
          <c:yMode val="edge"/>
          <c:x val="0.10563716139614615"/>
          <c:y val="0.18045066704494489"/>
          <c:w val="0.74558842896581301"/>
          <c:h val="0.64832359193710754"/>
        </c:manualLayout>
      </c:layout>
      <c:pie3DChart>
        <c:varyColors val="1"/>
        <c:ser>
          <c:idx val="0"/>
          <c:order val="0"/>
          <c:tx>
            <c:strRef>
              <c:f>'Αιτήσεις - Φορέας Υποδοχής'!$B$1</c:f>
              <c:strCache>
                <c:ptCount val="1"/>
                <c:pt idx="0">
                  <c:v>Θέσεις Κινητικότητας</c:v>
                </c:pt>
              </c:strCache>
            </c:strRef>
          </c:tx>
          <c:explosion val="25"/>
          <c:dLbls>
            <c:dLbl>
              <c:idx val="0"/>
              <c:layout>
                <c:manualLayout>
                  <c:x val="4.4448342920865455E-2"/>
                  <c:y val="-1.6458901541416919E-3"/>
                </c:manualLayout>
              </c:layout>
              <c:dLblPos val="bestFit"/>
              <c:showCatName val="1"/>
              <c:showPercent val="1"/>
              <c:separator>
</c:separator>
            </c:dLbl>
            <c:dLbl>
              <c:idx val="1"/>
              <c:layout>
                <c:manualLayout>
                  <c:x val="2.4882966669296486E-2"/>
                  <c:y val="-5.9961652942280924E-2"/>
                </c:manualLayout>
              </c:layout>
              <c:dLblPos val="bestFit"/>
              <c:showCatName val="1"/>
              <c:showPercent val="1"/>
              <c:separator>
</c:separator>
            </c:dLbl>
            <c:dLbl>
              <c:idx val="2"/>
              <c:layout>
                <c:manualLayout>
                  <c:x val="2.2955840210616023E-2"/>
                  <c:y val="-0.14351116559576044"/>
                </c:manualLayout>
              </c:layout>
              <c:dLblPos val="bestFit"/>
              <c:showCatName val="1"/>
              <c:showPercent val="1"/>
              <c:separator>
</c:separator>
            </c:dLbl>
            <c:dLbl>
              <c:idx val="3"/>
              <c:layout>
                <c:manualLayout>
                  <c:x val="0.13511453834884385"/>
                  <c:y val="-4.2062127311938757E-2"/>
                </c:manualLayout>
              </c:layout>
              <c:dLblPos val="bestFit"/>
              <c:showCatName val="1"/>
              <c:showPercent val="1"/>
              <c:separator>
</c:separator>
            </c:dLbl>
            <c:dLbl>
              <c:idx val="12"/>
              <c:layout>
                <c:manualLayout>
                  <c:x val="-0.1458803530387717"/>
                  <c:y val="7.5652187312202435E-3"/>
                </c:manualLayout>
              </c:layout>
              <c:dLblPos val="bestFit"/>
              <c:showCatName val="1"/>
              <c:showPercent val="1"/>
              <c:separator>
</c:separator>
            </c:dLbl>
            <c:dLbl>
              <c:idx val="13"/>
              <c:layout>
                <c:manualLayout>
                  <c:x val="-8.3689771939129354E-2"/>
                  <c:y val="-1.7730454926010962E-2"/>
                </c:manualLayout>
              </c:layout>
              <c:dLblPos val="bestFit"/>
              <c:showCatName val="1"/>
              <c:showPercent val="1"/>
              <c:separator>
</c:separator>
            </c:dLbl>
            <c:dLbl>
              <c:idx val="17"/>
              <c:layout>
                <c:manualLayout>
                  <c:x val="9.6856513402145978E-3"/>
                  <c:y val="-7.6233621482246303E-3"/>
                </c:manualLayout>
              </c:layout>
              <c:dLblPos val="bestFit"/>
              <c:showCatName val="1"/>
              <c:showPercent val="1"/>
              <c:separator>
</c:separator>
            </c:dLbl>
            <c:txPr>
              <a:bodyPr/>
              <a:lstStyle/>
              <a:p>
                <a:pPr>
                  <a:defRPr sz="700"/>
                </a:pPr>
                <a:endParaRPr lang="el-GR"/>
              </a:p>
            </c:txPr>
            <c:dLblPos val="bestFit"/>
            <c:showCatName val="1"/>
            <c:showPercent val="1"/>
            <c:separator>
</c:separator>
            <c:showLeaderLines val="1"/>
          </c:dLbls>
          <c:cat>
            <c:strRef>
              <c:f>'Αιτήσεις - Φορέας Υποδοχής'!$A$2:$A$20</c:f>
              <c:strCache>
                <c:ptCount val="19"/>
                <c:pt idx="0">
                  <c:v>ΑΝΕΞΑΡΤΗΤΗ ΑΡΧΗ ΔΗΜΟΣΙΩΝ ΕΣΟΔΩΝ</c:v>
                </c:pt>
                <c:pt idx="1">
                  <c:v>ΔΗΜΟΣ ΑΜΥΝΤΑΙΟΥ</c:v>
                </c:pt>
                <c:pt idx="2">
                  <c:v>ΔΗΜΟΣ ΗΛΙΔΑΣ</c:v>
                </c:pt>
                <c:pt idx="3">
                  <c:v>ΔΗΜΟΣ ΚΕΡΚΥΡΑΣ</c:v>
                </c:pt>
                <c:pt idx="4">
                  <c:v>ΔΗΜΟΣ ΤΕΜΠΩΝ</c:v>
                </c:pt>
                <c:pt idx="5">
                  <c:v>ΕΘΝΙΚΗ ΕΠΙΤΡΟΠΗ ΓΙΑ ΤΑ ΔΙΚΑΙΩΜΑΤΑ ΤΟΥ ΑΝΘΡΩΠΟΥ</c:v>
                </c:pt>
                <c:pt idx="6">
                  <c:v>ΕΘΝΙΚΗ ΕΠΙΤΡΟΠΗ ΤΗΛΕΠΙΚΟΙΝΩΝΙΩΝ ΚΑΙ ΤΑΧΥΔΡΟΜΕΙΩΝ</c:v>
                </c:pt>
                <c:pt idx="7">
                  <c:v>ΕΘΝΙΚΟ ΜΟΥΣΕΙΟ ΣΥΓΧΡΟΝΗΣ ΤΕΧΝΗΣ (ΝΠΙΔ)</c:v>
                </c:pt>
                <c:pt idx="8">
                  <c:v>ΕΛΛΗΝΙΚΗ ΑΣΤΥΝΟΜΙΑ</c:v>
                </c:pt>
                <c:pt idx="9">
                  <c:v>ΕΛΛΗΝΙΚΟΣ ΟΡΓΑΝΙΣΜΟΣ ΑΝΑΚΥΚΛΩΣΗΣ (Ε.Ο.ΑΝ.)</c:v>
                </c:pt>
                <c:pt idx="10">
                  <c:v>ΝΠΙΔ ΕΠΑΝΟΔΟΣ ΚΕΝΤΡΟ ΕΠΑΝΕΝΤΑΞΗΣ ΑΠΟΦΥΛΑΚΙΖΟΜΕΝΩΝ</c:v>
                </c:pt>
                <c:pt idx="11">
                  <c:v>ΥΠΟΥΡΓΕΙΟ ΑΓΡΟΤΙΚΗΣ ΑΝΑΠΤΥΞΗΣ ΚΑΙ ΤΡΟΦΙΜΩΝ</c:v>
                </c:pt>
                <c:pt idx="12">
                  <c:v>ΥΠΟΥΡΓΕΙΟ ΔΙΚΑΙΟΣΥΝΗΣ, ΔΙΑΦΑΝΕΙΑΣ ΚΑΙ ΑΝΘΡΩΠΙΝΩΝ ΔΙΚΑΙΩΜΑΤΩΝ</c:v>
                </c:pt>
                <c:pt idx="13">
                  <c:v>ΥΠΟΥΡΓΕΙΟ ΕΡΓΑΣΙΑΣ, ΚΟΙΝΩΝΙΚΗΣ ΑΣΦΑΛΙΣΗΣ ΚΑΙ ΚΟΙΝΩΝΙΚΗΣ ΑΛΛΗΛΕΓΓΥΗΣ</c:v>
                </c:pt>
                <c:pt idx="14">
                  <c:v>ΥΠΟΥΡΓΕΙΟ ΕΣΩΤΕΡΙΚΩΝ</c:v>
                </c:pt>
                <c:pt idx="15">
                  <c:v>ΥΠΟΥΡΓΕΙΟ ΜΕΤΑΝΑΣΤΕΥΤΙΚΗΣ ΠΟΛΙΤΙΚΗΣ</c:v>
                </c:pt>
                <c:pt idx="16">
                  <c:v>ΥΠΟΥΡΓΕΙΟ ΝΑΥΤΙΛΙΑΣ ΚΑΙ ΝΗΣΙΩΤΙΚΗΣ ΠΟΛΙΤΙΚΗΣ</c:v>
                </c:pt>
                <c:pt idx="17">
                  <c:v>ΥΠΟΥΡΓΕΙΟ ΟΙΚΟΝΟΜΙΑΣ ΚΑΙ ΑΝΑΠΤΥΞΗΣ</c:v>
                </c:pt>
                <c:pt idx="18">
                  <c:v>ΥΠΟΥΡΓΕΙΟ ΠΟΛΙΤΙΣΜΟΥ ΚΑΙ ΑΘΛΗΤΙΣΜΟΥ</c:v>
                </c:pt>
              </c:strCache>
            </c:strRef>
          </c:cat>
          <c:val>
            <c:numRef>
              <c:f>'Αιτήσεις - Φορέας Υποδοχής'!$B$2:$B$20</c:f>
              <c:numCache>
                <c:formatCode>General</c:formatCode>
                <c:ptCount val="19"/>
                <c:pt idx="0">
                  <c:v>335</c:v>
                </c:pt>
                <c:pt idx="1">
                  <c:v>7</c:v>
                </c:pt>
                <c:pt idx="2">
                  <c:v>20</c:v>
                </c:pt>
                <c:pt idx="3">
                  <c:v>43</c:v>
                </c:pt>
                <c:pt idx="4">
                  <c:v>6</c:v>
                </c:pt>
                <c:pt idx="5">
                  <c:v>8</c:v>
                </c:pt>
                <c:pt idx="6">
                  <c:v>35</c:v>
                </c:pt>
                <c:pt idx="7">
                  <c:v>56</c:v>
                </c:pt>
                <c:pt idx="8">
                  <c:v>48</c:v>
                </c:pt>
                <c:pt idx="9">
                  <c:v>19</c:v>
                </c:pt>
                <c:pt idx="10">
                  <c:v>18</c:v>
                </c:pt>
                <c:pt idx="11">
                  <c:v>5</c:v>
                </c:pt>
                <c:pt idx="12">
                  <c:v>62</c:v>
                </c:pt>
                <c:pt idx="13">
                  <c:v>274</c:v>
                </c:pt>
                <c:pt idx="14">
                  <c:v>12</c:v>
                </c:pt>
                <c:pt idx="15">
                  <c:v>38</c:v>
                </c:pt>
                <c:pt idx="16">
                  <c:v>83</c:v>
                </c:pt>
                <c:pt idx="17">
                  <c:v>39</c:v>
                </c:pt>
                <c:pt idx="18">
                  <c:v>7</c:v>
                </c:pt>
              </c:numCache>
            </c:numRef>
          </c:val>
        </c:ser>
      </c:pie3DChart>
    </c:plotArea>
    <c:plotVisOnly val="1"/>
    <c:dispBlanksAs val="zero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layout/>
      <c:txPr>
        <a:bodyPr/>
        <a:lstStyle/>
        <a:p>
          <a:pPr>
            <a:defRPr sz="1600"/>
          </a:pPr>
          <a:endParaRPr lang="el-GR"/>
        </a:p>
      </c:txPr>
    </c:title>
    <c:plotArea>
      <c:layout>
        <c:manualLayout>
          <c:layoutTarget val="inner"/>
          <c:xMode val="edge"/>
          <c:yMode val="edge"/>
          <c:x val="0.39931952025616341"/>
          <c:y val="0.11712592592592606"/>
          <c:w val="0.57344705871338064"/>
          <c:h val="0.80864695246427665"/>
        </c:manualLayout>
      </c:layout>
      <c:barChart>
        <c:barDir val="bar"/>
        <c:grouping val="clustered"/>
        <c:varyColors val="1"/>
        <c:ser>
          <c:idx val="0"/>
          <c:order val="0"/>
          <c:tx>
            <c:strRef>
              <c:f>'Αιτήσεις - Φορέας Υποδοχής'!$H$1</c:f>
              <c:strCache>
                <c:ptCount val="1"/>
                <c:pt idx="0">
                  <c:v>Ποσοστό Κάλυψης Θέσεων</c:v>
                </c:pt>
              </c:strCache>
            </c:strRef>
          </c:tx>
          <c:dLbls>
            <c:dLbl>
              <c:idx val="1"/>
              <c:layout>
                <c:manualLayout>
                  <c:x val="0"/>
                  <c:y val="-3.259259259259259E-2"/>
                </c:manualLayout>
              </c:layout>
              <c:showVal val="1"/>
            </c:dLbl>
            <c:dLbl>
              <c:idx val="3"/>
              <c:layout>
                <c:manualLayout>
                  <c:x val="0"/>
                  <c:y val="-1.1746031746031759E-2"/>
                </c:manualLayout>
              </c:layout>
              <c:showVal val="1"/>
            </c:dLbl>
            <c:dLbl>
              <c:idx val="4"/>
              <c:layout>
                <c:manualLayout>
                  <c:x val="-4.7562466244064914E-3"/>
                  <c:y val="-1.1746031746031759E-2"/>
                </c:manualLayout>
              </c:layout>
              <c:showVal val="1"/>
            </c:dLbl>
            <c:dLbl>
              <c:idx val="8"/>
              <c:layout>
                <c:manualLayout>
                  <c:x val="-4.7562425683709926E-3"/>
                  <c:y val="-8.888888888888901E-3"/>
                </c:manualLayout>
              </c:layout>
              <c:showVal val="1"/>
            </c:dLbl>
            <c:showVal val="1"/>
          </c:dLbls>
          <c:cat>
            <c:strRef>
              <c:f>'Αιτήσεις - Φορέας Υποδοχής'!$F$2:$F$20</c:f>
              <c:strCache>
                <c:ptCount val="19"/>
                <c:pt idx="0">
                  <c:v>ΑΝΕΞΑΡΤΗΤΗ ΑΡΧΗ ΔΗΜΟΣΙΩΝ ΕΣΟΔΩΝ</c:v>
                </c:pt>
                <c:pt idx="1">
                  <c:v>ΔΗΜΟΣ ΑΜΥΝΤΑΙΟΥ</c:v>
                </c:pt>
                <c:pt idx="2">
                  <c:v>ΔΗΜΟΣ ΗΛΙΔΑΣ</c:v>
                </c:pt>
                <c:pt idx="3">
                  <c:v>ΔΗΜΟΣ ΚΕΡΚΥΡΑΣ</c:v>
                </c:pt>
                <c:pt idx="4">
                  <c:v>ΔΗΜΟΣ ΤΕΜΠΩΝ</c:v>
                </c:pt>
                <c:pt idx="5">
                  <c:v>ΕΘΝΙΚΗ ΕΠΙΤΡΟΠΗ ΓΙΑ ΤΑ ΔΙΚΑΙΩΜΑΤΑ ΤΟΥ ΑΝΘΡΩΠΟΥ</c:v>
                </c:pt>
                <c:pt idx="6">
                  <c:v>ΕΘΝΙΚΗ ΕΠΙΤΡΟΠΗ ΤΗΛΕΠΙΚΟΙΝΩΝΙΩΝ ΚΑΙ ΤΑΧΥΔΡΟΜΕΙΩΝ</c:v>
                </c:pt>
                <c:pt idx="7">
                  <c:v>ΕΘΝΙΚΟ ΜΟΥΣΕΙΟ ΣΥΓΧΡΟΝΗΣ ΤΕΧΝΗΣ (ΝΠΙΔ)</c:v>
                </c:pt>
                <c:pt idx="8">
                  <c:v>ΕΛΛΗΝΙΚΗ ΑΣΤΥΝΟΜΙΑ</c:v>
                </c:pt>
                <c:pt idx="9">
                  <c:v>ΕΛΛΗΝΙΚΟΣ ΟΡΓΑΝΙΣΜΟΣ ΑΝΑΚΥΚΛΩΣΗΣ (Ε.Ο.ΑΝ.)</c:v>
                </c:pt>
                <c:pt idx="10">
                  <c:v>ΝΠΙΔ ΕΠΑΝΟΔΟΣ ΚΕΝΤΡΟ ΕΠΑΝΕΝΤΑΞΗΣ ΑΠΟΦΥΛΑΚΙΖΟΜΕΝΩΝ</c:v>
                </c:pt>
                <c:pt idx="11">
                  <c:v>ΥΠΟΥΡΓΕΙΟ ΑΓΡΟΤΙΚΗΣ ΑΝΑΠΤΥΞΗΣ ΚΑΙ ΤΡΟΦΙΜΩΝ</c:v>
                </c:pt>
                <c:pt idx="12">
                  <c:v>ΥΠΟΥΡΓΕΙΟ ΔΙΚΑΙΟΣΥΝΗΣ, ΔΙΑΦΑΝΕΙΑΣ ΚΑΙ ΑΝΘΡΩΠΙΝΩΝ ΔΙΚΑΙΩΜΑΤΩΝ</c:v>
                </c:pt>
                <c:pt idx="13">
                  <c:v>ΥΠΟΥΡΓΕΙΟ ΕΡΓΑΣΙΑΣ, ΚΟΙΝΩΝΙΚΗΣ ΑΣΦΑΛΙΣΗΣ ΚΑΙ ΚΟΙΝΩΝΙΚΗΣ ΑΛΛΗΛΕΓΓΥΗΣ</c:v>
                </c:pt>
                <c:pt idx="14">
                  <c:v>ΥΠΟΥΡΓΕΙΟ ΕΣΩΤΕΡΙΚΩΝ</c:v>
                </c:pt>
                <c:pt idx="15">
                  <c:v>ΥΠΟΥΡΓΕΙΟ ΜΕΤΑΝΑΣΤΕΥΤΙΚΗΣ ΠΟΛΙΤΙΚΗΣ</c:v>
                </c:pt>
                <c:pt idx="16">
                  <c:v>ΥΠΟΥΡΓΕΙΟ ΝΑΥΤΙΛΙΑΣ ΚΑΙ ΝΗΣΙΩΤΙΚΗΣ ΠΟΛΙΤΙΚΗΣ</c:v>
                </c:pt>
                <c:pt idx="17">
                  <c:v>ΥΠΟΥΡΓΕΙΟ ΟΙΚΟΝΟΜΙΑΣ ΚΑΙ ΑΝΑΠΤΥΞΗΣ</c:v>
                </c:pt>
                <c:pt idx="18">
                  <c:v>ΥΠΟΥΡΓΕΙΟ ΠΟΛΙΤΙΣΜΟΥ ΚΑΙ ΑΘΛΗΤΙΣΜΟΥ</c:v>
                </c:pt>
              </c:strCache>
            </c:strRef>
          </c:cat>
          <c:val>
            <c:numRef>
              <c:f>'Αιτήσεις - Φορέας Υποδοχής'!$H$2:$H$20</c:f>
              <c:numCache>
                <c:formatCode>0%</c:formatCode>
                <c:ptCount val="19"/>
                <c:pt idx="0">
                  <c:v>0.96119402985074631</c:v>
                </c:pt>
                <c:pt idx="1">
                  <c:v>0.7142857142857143</c:v>
                </c:pt>
                <c:pt idx="2">
                  <c:v>0.85</c:v>
                </c:pt>
                <c:pt idx="3">
                  <c:v>0.90697674418604646</c:v>
                </c:pt>
                <c:pt idx="4">
                  <c:v>1</c:v>
                </c:pt>
                <c:pt idx="5">
                  <c:v>0.875</c:v>
                </c:pt>
                <c:pt idx="6">
                  <c:v>1</c:v>
                </c:pt>
                <c:pt idx="7">
                  <c:v>0.9821428571428571</c:v>
                </c:pt>
                <c:pt idx="8">
                  <c:v>0.875</c:v>
                </c:pt>
                <c:pt idx="9">
                  <c:v>0.94736842105263153</c:v>
                </c:pt>
                <c:pt idx="10">
                  <c:v>1</c:v>
                </c:pt>
                <c:pt idx="11">
                  <c:v>1</c:v>
                </c:pt>
                <c:pt idx="12">
                  <c:v>0.72580645161290325</c:v>
                </c:pt>
                <c:pt idx="13">
                  <c:v>0.96350364963503654</c:v>
                </c:pt>
                <c:pt idx="14">
                  <c:v>1</c:v>
                </c:pt>
                <c:pt idx="15">
                  <c:v>0.97368421052631582</c:v>
                </c:pt>
                <c:pt idx="16">
                  <c:v>0.93975903614457834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</c:ser>
        <c:axId val="178563328"/>
        <c:axId val="179372032"/>
      </c:barChart>
      <c:catAx>
        <c:axId val="178563328"/>
        <c:scaling>
          <c:orientation val="minMax"/>
        </c:scaling>
        <c:axPos val="l"/>
        <c:numFmt formatCode="General" sourceLinked="1"/>
        <c:tickLblPos val="nextTo"/>
        <c:crossAx val="179372032"/>
        <c:crosses val="autoZero"/>
        <c:auto val="1"/>
        <c:lblAlgn val="ctr"/>
        <c:lblOffset val="100"/>
      </c:catAx>
      <c:valAx>
        <c:axId val="179372032"/>
        <c:scaling>
          <c:orientation val="minMax"/>
          <c:max val="1"/>
        </c:scaling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0%" sourceLinked="1"/>
        <c:tickLblPos val="nextTo"/>
        <c:crossAx val="178563328"/>
        <c:crosses val="autoZero"/>
        <c:crossBetween val="between"/>
      </c:valAx>
    </c:plotArea>
    <c:plotVisOnly val="1"/>
    <c:dispBlanksAs val="gap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21</xdr:row>
      <xdr:rowOff>47625</xdr:rowOff>
    </xdr:from>
    <xdr:to>
      <xdr:col>3</xdr:col>
      <xdr:colOff>590550</xdr:colOff>
      <xdr:row>46</xdr:row>
      <xdr:rowOff>152400</xdr:rowOff>
    </xdr:to>
    <xdr:graphicFrame macro="">
      <xdr:nvGraphicFramePr>
        <xdr:cNvPr id="4" name="1 - Γράφημα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38099</xdr:colOff>
      <xdr:row>21</xdr:row>
      <xdr:rowOff>123825</xdr:rowOff>
    </xdr:from>
    <xdr:to>
      <xdr:col>8</xdr:col>
      <xdr:colOff>9524</xdr:colOff>
      <xdr:row>46</xdr:row>
      <xdr:rowOff>161925</xdr:rowOff>
    </xdr:to>
    <xdr:graphicFrame macro="">
      <xdr:nvGraphicFramePr>
        <xdr:cNvPr id="5" name="2 - Γράφημα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ntogiorgisD\Downloads\&#916;&#919;&#924;&#927;&#931;%20&#922;&#917;&#929;&#922;&#933;&#929;&#913;&#93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ΘΕΣΕΙΣ"/>
      <sheetName val="ΟΔΗΓΙΕΣ ΣΥΜΠΛΗΡΩΣΗΣ"/>
      <sheetName val="ΛΙΣΤΕΣ"/>
    </sheetNames>
    <sheetDataSet>
      <sheetData sheetId="0"/>
      <sheetData sheetId="1" refreshError="1"/>
      <sheetData sheetId="2">
        <row r="2">
          <cell r="B2" t="str">
            <v>ΠΕ</v>
          </cell>
          <cell r="D2" t="str">
            <v>ΜΟΝΙΜΗ</v>
          </cell>
          <cell r="F2" t="str">
            <v>ΜOΝΙΜΟΙ</v>
          </cell>
          <cell r="H2" t="str">
            <v>ΑΓΓΕΙΟΠΛΑΣΤΕΣ</v>
          </cell>
          <cell r="J2" t="str">
            <v>1.1</v>
          </cell>
        </row>
        <row r="3">
          <cell r="B3" t="str">
            <v>ΤΕ</v>
          </cell>
          <cell r="D3" t="str">
            <v>ΠΡΟΣΩΡΙΝΗ</v>
          </cell>
          <cell r="F3" t="str">
            <v>ΙΔΑΧ</v>
          </cell>
          <cell r="H3" t="str">
            <v>ΑΓΓΕΛΕΙΟΦΟΡΩΝ</v>
          </cell>
          <cell r="J3" t="str">
            <v>1.2</v>
          </cell>
        </row>
        <row r="4">
          <cell r="B4" t="str">
            <v>ΔΕ</v>
          </cell>
          <cell r="F4" t="str">
            <v>ΜΟΝΙΜΟΙ ή ΙΔΑΧ</v>
          </cell>
          <cell r="H4" t="str">
            <v>ΑΓΓΛΙΚΗΣ ΦΙΛΟΛΟΓΙΑΣ</v>
          </cell>
          <cell r="J4" t="str">
            <v>1.3</v>
          </cell>
        </row>
        <row r="5">
          <cell r="B5" t="str">
            <v>ΥΕ</v>
          </cell>
          <cell r="H5" t="str">
            <v>ΑΓΙΟΓΡΑΦΩΝ</v>
          </cell>
          <cell r="J5" t="str">
            <v>1.4</v>
          </cell>
        </row>
        <row r="6">
          <cell r="B6" t="str">
            <v>ΕΕΠ</v>
          </cell>
          <cell r="H6" t="str">
            <v>ΑΓΡΟΝΟΜΩΝ</v>
          </cell>
          <cell r="J6" t="str">
            <v>1.5</v>
          </cell>
        </row>
        <row r="7">
          <cell r="B7" t="str">
            <v>ΕΙΔΙΚΩΝ ΘΕΣΕΩΝ</v>
          </cell>
          <cell r="H7" t="str">
            <v>ΑΓΡΟΝΟΜΩΝ ΤΟΠΟΓΡΑΦΩΝ ΜΗΧΑΝΙΚΩΝ</v>
          </cell>
          <cell r="J7" t="str">
            <v>1.6</v>
          </cell>
        </row>
        <row r="8">
          <cell r="H8" t="str">
            <v>ΑΓΡΟΤΙΚΗΣ ΟΙΚΙΑΚΗΣ ΟΙΚΟΝΟΜΙΑΣ</v>
          </cell>
          <cell r="J8" t="str">
            <v>1.7</v>
          </cell>
        </row>
        <row r="9">
          <cell r="H9" t="str">
            <v>ΑΓΡΟΤΙΚΗΣ ΟΙΚΟΝΟΜΙΑΣ</v>
          </cell>
          <cell r="J9" t="str">
            <v>1.8</v>
          </cell>
        </row>
        <row r="10">
          <cell r="H10" t="str">
            <v>ΑΓΡΟΦΥΛΑΚΩΝ</v>
          </cell>
          <cell r="J10" t="str">
            <v>1.9</v>
          </cell>
        </row>
        <row r="11">
          <cell r="H11" t="str">
            <v>ΑΔΕΛΦΩΝ ΝΟΣΟΚΟΜΩΝ</v>
          </cell>
          <cell r="J11" t="str">
            <v>1.10</v>
          </cell>
        </row>
        <row r="12">
          <cell r="H12" t="str">
            <v>ΑΕΡΟΓΡΑΦΩΝ</v>
          </cell>
          <cell r="J12" t="str">
            <v>1.11</v>
          </cell>
        </row>
        <row r="13">
          <cell r="H13" t="str">
            <v>ΑΕΡΟΛΙΜΕΝΙΚΩΝ</v>
          </cell>
          <cell r="J13" t="str">
            <v>1.12</v>
          </cell>
        </row>
        <row r="14">
          <cell r="H14" t="str">
            <v>ΑΕΡΟΝΑΥΠΗΓΩΝ</v>
          </cell>
          <cell r="J14" t="str">
            <v>2.1</v>
          </cell>
        </row>
        <row r="15">
          <cell r="H15" t="str">
            <v>ΑΙΡΕΤΟΙ</v>
          </cell>
          <cell r="J15" t="str">
            <v>2.2</v>
          </cell>
        </row>
        <row r="16">
          <cell r="H16" t="str">
            <v>ΑΙΣΘΗΤΙΚΩΝ</v>
          </cell>
          <cell r="J16" t="str">
            <v>2.3</v>
          </cell>
        </row>
        <row r="17">
          <cell r="H17" t="str">
            <v>ΑΚΤΙΝΟΦΥΣΙΚΩΝ</v>
          </cell>
          <cell r="J17" t="str">
            <v>2.4</v>
          </cell>
        </row>
        <row r="18">
          <cell r="H18" t="str">
            <v>ΑΛΟΥΜΙΝΟΚΑΤΑΣΚΕΥΑΣΤΩΝ</v>
          </cell>
          <cell r="J18" t="str">
            <v>2.5</v>
          </cell>
        </row>
        <row r="19">
          <cell r="H19" t="str">
            <v>ΑΝΑΛΟΓΙΣΤΩΝ</v>
          </cell>
          <cell r="J19" t="str">
            <v>2.6</v>
          </cell>
        </row>
        <row r="20">
          <cell r="H20" t="str">
            <v>ΑΝΑΛΥΤΩΝ</v>
          </cell>
          <cell r="J20" t="str">
            <v>2.7</v>
          </cell>
        </row>
        <row r="21">
          <cell r="H21" t="str">
            <v>ΑΝΑΛΥΤΩΝ ΠΡΟΓΡΑΜΜΑΤΙΣΤΩΝ Η/Υ</v>
          </cell>
          <cell r="J21" t="str">
            <v>2.8</v>
          </cell>
        </row>
        <row r="22">
          <cell r="H22" t="str">
            <v>ΑΝΑΛΥΤΩΝ-ΣΤΑΤΙΣΤΙΚΩΝ-ΛΟΓΙΣΤΩΝ</v>
          </cell>
          <cell r="J22" t="str">
            <v>2.9</v>
          </cell>
        </row>
        <row r="23">
          <cell r="H23" t="str">
            <v>ΑΝΑΠΛΗΡΩΤΗΣ ΔΙΕΥΘΥΝΤΗΣ ΓΙΑ ΘΕΜΑΤΑ ΔΙΟΙΚΗΣΗΣ</v>
          </cell>
          <cell r="J23" t="str">
            <v>2.10</v>
          </cell>
        </row>
        <row r="24">
          <cell r="H24" t="str">
            <v>ΑΝΔΡΩΝ ΝΟΣΟΚΟΜΩΝ</v>
          </cell>
          <cell r="J24" t="str">
            <v>2.11</v>
          </cell>
        </row>
        <row r="25">
          <cell r="H25" t="str">
            <v>ΑΝΕΙΔΙΚΕΥΤΩΝ ΕΡΓΑΤΩΝ</v>
          </cell>
          <cell r="J25" t="str">
            <v>2.12</v>
          </cell>
        </row>
        <row r="26">
          <cell r="H26" t="str">
            <v>ΑΝΘΟΚΗΠΟΥΡΩΝ</v>
          </cell>
          <cell r="J26" t="str">
            <v>2.13</v>
          </cell>
        </row>
        <row r="27">
          <cell r="H27" t="str">
            <v>ΑΝΘΟΚΗΠΟΥΡΩΝ ΤΕΧΝΙΤΩΝ ΑΝΘΟΚΗΠΟΥΡΩΝ - ΔΕΝΔΡΟΚΗΠΟΥΡΟΙ - ΔΕΝΔΡΟΑΝΘΟΚΗΠΟΥΡΟΙ</v>
          </cell>
          <cell r="J27" t="str">
            <v>2.14</v>
          </cell>
        </row>
        <row r="28">
          <cell r="H28" t="str">
            <v>ΑΝΘΟΚΟΜΙΑΣ - ΚΗΠΟΤΕΧΝΙΚΗΣ</v>
          </cell>
          <cell r="J28" t="str">
            <v>2.15</v>
          </cell>
        </row>
        <row r="29">
          <cell r="H29" t="str">
            <v>ΑΝΘΟΚΟΜΙΑΣ ΚΑΙ ΑΡΧΙΤΕΚΤΟΝΙΚΗΣ ΤΟΠΙΟΥ</v>
          </cell>
          <cell r="J29" t="str">
            <v>2.16</v>
          </cell>
        </row>
        <row r="30">
          <cell r="H30" t="str">
            <v>ΑΝΘΡΩΠΙΣΤΙΚΩΝ ΕΠΙΣΤΗΜΩΝ</v>
          </cell>
          <cell r="J30" t="str">
            <v>2.17</v>
          </cell>
        </row>
        <row r="31">
          <cell r="H31" t="str">
            <v>ΑΝΘΡΩΠΟΓΕΩΓΡΑΦΙΑΣ</v>
          </cell>
          <cell r="J31" t="str">
            <v>2.18</v>
          </cell>
        </row>
        <row r="32">
          <cell r="H32" t="str">
            <v>ΑΠΑΣΧΟΛΗΣΙΟΘΕΡΑΠΕΥΤΩΝ</v>
          </cell>
          <cell r="J32" t="str">
            <v>2.19</v>
          </cell>
        </row>
        <row r="33">
          <cell r="H33" t="str">
            <v>ΑΠΟΘΗΚΑΡΙΩΝ</v>
          </cell>
          <cell r="J33" t="str">
            <v>2.20</v>
          </cell>
        </row>
        <row r="34">
          <cell r="H34" t="str">
            <v>ΑΠΟΛΥΜΑΝΤΩΝ</v>
          </cell>
          <cell r="J34" t="str">
            <v>2.21</v>
          </cell>
        </row>
        <row r="35">
          <cell r="H35" t="str">
            <v>ΑΡΓΥΡΟΧΡΥΣΟΧΟΪΑΣ</v>
          </cell>
          <cell r="J35" t="str">
            <v>2.22</v>
          </cell>
        </row>
        <row r="36">
          <cell r="H36" t="str">
            <v>ΑΡΡΕΝΩΝ ΝΟΣΟΚΟΜΩΝ</v>
          </cell>
          <cell r="J36" t="str">
            <v>3.1</v>
          </cell>
        </row>
        <row r="37">
          <cell r="H37" t="str">
            <v>ΑΡΤΟΠΟΙΩΝ</v>
          </cell>
          <cell r="J37" t="str">
            <v>4.1</v>
          </cell>
        </row>
        <row r="38">
          <cell r="H38" t="str">
            <v>ΑΡΧΑΙΟΛΟΓΙΑΣ</v>
          </cell>
          <cell r="J38" t="str">
            <v>4.2</v>
          </cell>
        </row>
        <row r="39">
          <cell r="H39" t="str">
            <v>ΑΡΧΑΙΟΛΟΓΩΝ</v>
          </cell>
          <cell r="J39" t="str">
            <v>4.3</v>
          </cell>
        </row>
        <row r="40">
          <cell r="H40" t="str">
            <v>ΑΡΧΕΙΟΘΕΤΩΝ</v>
          </cell>
          <cell r="J40" t="str">
            <v>4.4</v>
          </cell>
        </row>
        <row r="41">
          <cell r="H41" t="str">
            <v>ΑΡΧΕΙΟΝΟΜΙΑΣ – ΒΙΒΛΙΟΘΗΚΟΝΟΜΙΑΣ</v>
          </cell>
          <cell r="J41" t="str">
            <v>4.5</v>
          </cell>
        </row>
        <row r="42">
          <cell r="H42" t="str">
            <v>ΑΡΧΕΙΟΝΟΜΩΝ</v>
          </cell>
          <cell r="J42" t="str">
            <v>4.6</v>
          </cell>
        </row>
        <row r="43">
          <cell r="H43" t="str">
            <v>ΑΡΧΕΙΟΦΥΛΑΚΩΝ</v>
          </cell>
          <cell r="J43" t="str">
            <v>4.7</v>
          </cell>
        </row>
        <row r="44">
          <cell r="H44" t="str">
            <v>ΑΡΧΕΙΟΦΥΛΑΚΩΝ ΙΣΤΟΡΙΚΩΝ ΑΡΧΕΙΩΝ</v>
          </cell>
          <cell r="J44" t="str">
            <v>4.8</v>
          </cell>
        </row>
        <row r="45">
          <cell r="H45" t="str">
            <v>ΑΡΧΙΘΕΡΜΑΣΤΩΝ</v>
          </cell>
          <cell r="J45" t="str">
            <v>4.9</v>
          </cell>
        </row>
        <row r="46">
          <cell r="H46" t="str">
            <v>ΑΡΧΙΚΗΠΟΥΡΩΝ</v>
          </cell>
          <cell r="J46" t="str">
            <v>4.10</v>
          </cell>
        </row>
        <row r="47">
          <cell r="H47" t="str">
            <v>ΑΡΧΙΜΟΥΣΙΚΟΙ</v>
          </cell>
          <cell r="J47" t="str">
            <v>4.11</v>
          </cell>
        </row>
        <row r="48">
          <cell r="H48" t="str">
            <v>ΑΡΧΙΤΕΚΤΟΝΩΝ</v>
          </cell>
          <cell r="J48" t="str">
            <v>5.1</v>
          </cell>
        </row>
        <row r="49">
          <cell r="H49" t="str">
            <v>ΑΡΧΙΤΕΚΤΟΝΩΝ ΜΗΧΑΝΙΚΩΝ</v>
          </cell>
          <cell r="J49" t="str">
            <v>5.2</v>
          </cell>
        </row>
        <row r="50">
          <cell r="H50" t="str">
            <v>ΑΡΧΙΤΕΧΝΙΤΩΝ</v>
          </cell>
          <cell r="J50" t="str">
            <v>5.3</v>
          </cell>
        </row>
        <row r="51">
          <cell r="H51" t="str">
            <v>ΑΣΤΙΚΗΣ ΚΑΙ ΠΕΡΙΦΕΡΕΙΑΚΗΣ ΑΝΑΠΤΥΞΗΣ</v>
          </cell>
          <cell r="J51" t="str">
            <v>5.4</v>
          </cell>
        </row>
        <row r="52">
          <cell r="H52" t="str">
            <v>ΑΣΤΡΟΦΥΣΙΚΩΝ</v>
          </cell>
          <cell r="J52" t="str">
            <v>5.5</v>
          </cell>
        </row>
        <row r="53">
          <cell r="H53" t="str">
            <v>ΑΣΤΥΦΥΛΑΚΕΣ-ΑΞΙΩΜΑΤΙΚΟΙ</v>
          </cell>
          <cell r="J53" t="str">
            <v>5.6</v>
          </cell>
        </row>
        <row r="54">
          <cell r="H54" t="str">
            <v>ΑΣΥΡΜΑΤΙΣΤΩΝ</v>
          </cell>
          <cell r="J54" t="str">
            <v>5.7</v>
          </cell>
        </row>
        <row r="55">
          <cell r="H55" t="str">
            <v>ΑΣΦΑΛΕΙΑΣ ΜΕΓΑΡΩΝ ΚΑΙ ΧΡΗΜΑΤΑΠΟΣΤΟΛΩΝ</v>
          </cell>
          <cell r="J55" t="str">
            <v>5.8</v>
          </cell>
        </row>
        <row r="56">
          <cell r="H56" t="str">
            <v>ΑΣΦΑΛΕΙΑΣ ΥΠΑΛΛΗΛΩΝ</v>
          </cell>
          <cell r="J56" t="str">
            <v>5.9</v>
          </cell>
        </row>
        <row r="57">
          <cell r="H57" t="str">
            <v>ΑΣΦΑΛΟΤΕΧΝΙΤΩΝ</v>
          </cell>
          <cell r="J57" t="str">
            <v>5.10</v>
          </cell>
        </row>
        <row r="58">
          <cell r="H58" t="str">
            <v>ΑΣΦΑΛΤΟΤΕΧΝΙΤΕΣ</v>
          </cell>
          <cell r="J58" t="str">
            <v>6.1</v>
          </cell>
        </row>
        <row r="59">
          <cell r="H59" t="str">
            <v>ΑΥΤΟΜΑΤΙΣΜΟΥ Η/Υ</v>
          </cell>
          <cell r="J59" t="str">
            <v>6.2</v>
          </cell>
        </row>
        <row r="60">
          <cell r="H60" t="str">
            <v>ΒΙΒΛΙΟΘΗΚΑΡΙΩΝ</v>
          </cell>
          <cell r="J60" t="str">
            <v>6.3</v>
          </cell>
        </row>
        <row r="61">
          <cell r="H61" t="str">
            <v>ΒΙΒΛΙΟΘΗΚΟΝΟΜΙΑΣ</v>
          </cell>
          <cell r="J61" t="str">
            <v>7.1</v>
          </cell>
        </row>
        <row r="62">
          <cell r="H62" t="str">
            <v>ΒΙΒΛΙΟΘΗΚΟΝΟΜΩΝ</v>
          </cell>
          <cell r="J62" t="str">
            <v>7.2</v>
          </cell>
        </row>
        <row r="63">
          <cell r="H63" t="str">
            <v>ΒΙΟΙΑΤΡΙΚΩΝ-ΕΜΒΙΟΜΗΧΑΝΙΚΩΝ</v>
          </cell>
          <cell r="J63" t="str">
            <v>7.3</v>
          </cell>
        </row>
        <row r="64">
          <cell r="H64" t="str">
            <v>ΒΙΟΛΟΓΩΝ</v>
          </cell>
          <cell r="J64" t="str">
            <v>7.4</v>
          </cell>
        </row>
        <row r="65">
          <cell r="H65" t="str">
            <v>ΒΙΟΛΟΓΩΝ - ΙΧΘΥΟΛΟΓΩΝ</v>
          </cell>
          <cell r="J65" t="str">
            <v>7.5</v>
          </cell>
        </row>
        <row r="66">
          <cell r="H66" t="str">
            <v>ΒΙΟΛΟΓΩΝ-ΩΚΕΑΝΟΓΡΑΦΩΝ</v>
          </cell>
          <cell r="J66" t="str">
            <v>7.6</v>
          </cell>
        </row>
        <row r="67">
          <cell r="H67" t="str">
            <v>ΒΙΟΜΗΧΑΝΙΚΗΣ ΠΛΗΡΟΦΟΡΙΚΗΣ</v>
          </cell>
          <cell r="J67" t="str">
            <v>7.7</v>
          </cell>
        </row>
        <row r="68">
          <cell r="H68" t="str">
            <v>ΒΙΟΧΗΜΙΚΩΝ</v>
          </cell>
          <cell r="J68" t="str">
            <v>8.1</v>
          </cell>
        </row>
        <row r="69">
          <cell r="H69" t="str">
            <v>ΒΟΗΘ. ΕΡΓ. (ΚΑΘΑΡΙΣΤΡΙΑ)</v>
          </cell>
          <cell r="J69" t="str">
            <v>8.2</v>
          </cell>
        </row>
        <row r="70">
          <cell r="H70" t="str">
            <v>ΒΟΗΘΗΤΙΚΟ ΠΡΟΣΩΠΙΚΟ</v>
          </cell>
          <cell r="J70" t="str">
            <v>8.3</v>
          </cell>
        </row>
        <row r="71">
          <cell r="H71" t="str">
            <v>ΒΟΗΘΗΤΙΚΟΥ ΠΡΟΣΩΠΙΚΟΥ</v>
          </cell>
          <cell r="J71" t="str">
            <v>8.4</v>
          </cell>
        </row>
        <row r="72">
          <cell r="H72" t="str">
            <v>ΒΟΗΘΗΤΙΚΟΥ ΠΡΟΣΩΠΙΚΟΥ ΠΛΥΝΤΡΙΑ</v>
          </cell>
          <cell r="J72" t="str">
            <v>9.1</v>
          </cell>
        </row>
        <row r="73">
          <cell r="H73" t="str">
            <v>ΒΟΗΘΗΤΙΚΟΥ ΠΡΟΣΩΠΙΚΟΥ ΤΡΑΠΕΖΟΚΟΜΕΣ</v>
          </cell>
          <cell r="J73" t="str">
            <v>9.2</v>
          </cell>
        </row>
        <row r="74">
          <cell r="H74" t="str">
            <v>ΒΟΗΘΗΤΙΚΟΥ ΥΓΕΙΟΝΟΜΙΚΟΥ ΠΡΟΣΩΠΙΚΟΥ</v>
          </cell>
          <cell r="J74" t="str">
            <v>9.3</v>
          </cell>
        </row>
        <row r="75">
          <cell r="H75" t="str">
            <v>ΒΟΗΘΗΤΙΚΩΝ ΕΡΓΑΣΙΩΝ</v>
          </cell>
          <cell r="J75" t="str">
            <v>9.4</v>
          </cell>
        </row>
        <row r="76">
          <cell r="H76" t="str">
            <v>ΒΟΗΘΟΙ ΠΑΙΔΑΓΩΓΩΝ - ΒΡΕΦΟΝΗΠΙΟΚΟΜΩΝ</v>
          </cell>
          <cell r="J76" t="str">
            <v>9.5</v>
          </cell>
        </row>
        <row r="77">
          <cell r="H77" t="str">
            <v>ΒΟΗΘΟΣ ΑΝΑΙΣΘΗΣΙΟΛΟΓΟΥ</v>
          </cell>
          <cell r="J77" t="str">
            <v>9.6</v>
          </cell>
        </row>
        <row r="78">
          <cell r="H78" t="str">
            <v>ΒΟΗΘΟΣ ΛΟΓΙΣΤΗ</v>
          </cell>
          <cell r="J78" t="str">
            <v>9.7</v>
          </cell>
        </row>
        <row r="79">
          <cell r="H79" t="str">
            <v>ΒΟΗΘΟΣ ΦΑΡΜΑΚΟΠΟΙΟΥ</v>
          </cell>
          <cell r="J79" t="str">
            <v>9.8</v>
          </cell>
        </row>
        <row r="80">
          <cell r="H80" t="str">
            <v>ΒΟΗΘΟΥ ΗΛΕΚΤΡΟΤΕΧΝΙΤΗ</v>
          </cell>
          <cell r="J80" t="str">
            <v>9.9</v>
          </cell>
        </row>
        <row r="81">
          <cell r="H81" t="str">
            <v>ΒΟΗΘΩΝ ΒΡΕΦΟΚΟΜΩΝ</v>
          </cell>
          <cell r="J81" t="str">
            <v>9.10</v>
          </cell>
        </row>
        <row r="82">
          <cell r="H82" t="str">
            <v>ΒΟΗΘΩΝ ΒΡΕΦΟΚΟΜΩΝ - ΠΑΙΔΟΚΟΜΩΝ</v>
          </cell>
          <cell r="J82" t="str">
            <v>9.11</v>
          </cell>
        </row>
        <row r="83">
          <cell r="H83" t="str">
            <v>ΒΟΗΘΩΝ ΒΡΕΦΟΝΗΠΙΟΚΟΜΩΝ</v>
          </cell>
          <cell r="J83" t="str">
            <v>9.12</v>
          </cell>
        </row>
        <row r="84">
          <cell r="H84" t="str">
            <v>ΒΟΗΘΩΝ ΕΡΓΑΣΤΗΡΙΟΥ</v>
          </cell>
          <cell r="J84" t="str">
            <v>9.13</v>
          </cell>
        </row>
        <row r="85">
          <cell r="H85" t="str">
            <v>ΒΟΗΘΩΝ ΗΛΕΚΤΡΟΛΟΓΟΥ</v>
          </cell>
          <cell r="J85" t="str">
            <v>10.1</v>
          </cell>
        </row>
        <row r="86">
          <cell r="H86" t="str">
            <v>ΒΟΗΘΩΝ ΙΑΤΡΙΚΩΝ ΚΑΙ ΒΙΟΛΟΓΙΚΩΝ ΕΡΓΑΣΤΗΡΙΩΝ</v>
          </cell>
          <cell r="J86" t="str">
            <v>10.2</v>
          </cell>
        </row>
        <row r="87">
          <cell r="H87" t="str">
            <v>ΒΟΗΘΩΝ ΜΑΓΕΙΡΩΝ</v>
          </cell>
          <cell r="J87" t="str">
            <v>10.3</v>
          </cell>
        </row>
        <row r="88">
          <cell r="H88" t="str">
            <v>ΒΟΗΘΩΝ ΜΑΓΕΙΡΩΝ - ΤΡΑΠΕΖΟΚΟΜΩΝ</v>
          </cell>
          <cell r="J88" t="str">
            <v>10.4</v>
          </cell>
        </row>
        <row r="89">
          <cell r="H89" t="str">
            <v>ΒΟΗΘΩΝ ΝΗΠΙΑΓΩΓΩΝ</v>
          </cell>
          <cell r="J89" t="str">
            <v>10.5</v>
          </cell>
        </row>
        <row r="90">
          <cell r="H90" t="str">
            <v>ΒΟΗΘΩΝ ΝΗΠΙΟΒΡΕΦΟΚΟΜΩΝ</v>
          </cell>
          <cell r="J90" t="str">
            <v>10.6</v>
          </cell>
        </row>
        <row r="91">
          <cell r="H91" t="str">
            <v>ΒΟΗΘΩΝ ΝΟΣΗΛΕΥΤΙΚΗΣ</v>
          </cell>
          <cell r="J91" t="str">
            <v>10.7</v>
          </cell>
        </row>
        <row r="92">
          <cell r="H92" t="str">
            <v>ΒΟΗΘΩΝ ΝΟΣΗΛΕΥΤΩΝ</v>
          </cell>
          <cell r="J92" t="str">
            <v>10.8</v>
          </cell>
        </row>
        <row r="93">
          <cell r="H93" t="str">
            <v>ΒΟΗΘΩΝ ΝΟΣΟΚΟΜΩΝ</v>
          </cell>
          <cell r="J93" t="str">
            <v>12.1</v>
          </cell>
        </row>
        <row r="94">
          <cell r="H94" t="str">
            <v>ΒΟΗΘΩΝ ΠΡΟΓΡΑΜΜΑΤΙΣΤΩΝ ΧΕΙΡΙΣΤΩΝ Η/Υ</v>
          </cell>
          <cell r="J94" t="str">
            <v>12.2</v>
          </cell>
        </row>
        <row r="95">
          <cell r="H95" t="str">
            <v>ΒΟΗΘΩΝ ΤΕΧΝΙΤΩΝ ΟΙΚΟΔΟΜΙΚΩΝ ΕΡΓΑΣΙΩΝ - ΑΣΦΑΛΤΙΚΩΝ ΚΑΙ ΦΡΕΑΤΙΩΝ</v>
          </cell>
          <cell r="J95" t="str">
            <v>12.3</v>
          </cell>
        </row>
        <row r="96">
          <cell r="H96" t="str">
            <v>ΒΟΗΘΩΝ ΦΑΡΜΑΚΕΙΟΥ</v>
          </cell>
          <cell r="J96" t="str">
            <v>12.4</v>
          </cell>
        </row>
        <row r="97">
          <cell r="H97" t="str">
            <v>ΒΡΕΦΟΚΟΜΩΝ</v>
          </cell>
          <cell r="J97" t="str">
            <v>12.5</v>
          </cell>
        </row>
        <row r="98">
          <cell r="H98" t="str">
            <v>ΒΡΕΦΟΝΗΠΙΟΚΟΜΙΑΣ</v>
          </cell>
          <cell r="J98" t="str">
            <v>12.6</v>
          </cell>
        </row>
        <row r="99">
          <cell r="H99" t="str">
            <v>ΒΡΕΦΟΝΗΠΙΟΚΟΜΩΝ</v>
          </cell>
          <cell r="J99" t="str">
            <v>12.7</v>
          </cell>
        </row>
        <row r="100">
          <cell r="H100" t="str">
            <v>ΓΑΛΛΙΚΗΣ ΦΙΛΟΛΟΓΙΑΣ</v>
          </cell>
          <cell r="J100" t="str">
            <v>12.8</v>
          </cell>
        </row>
        <row r="101">
          <cell r="H101" t="str">
            <v>ΓΕΝΙΚΩΝ ΚΑΘΗΚΟΝΤΩΝ</v>
          </cell>
          <cell r="J101" t="str">
            <v>12.9</v>
          </cell>
        </row>
        <row r="102">
          <cell r="H102" t="str">
            <v>ΓΕΝΙΚΩΝ ΟΙΚΟΔΟΜΙΚΩΝ ΕΡΓΑΣΙΩΝ</v>
          </cell>
          <cell r="J102" t="str">
            <v>13.1</v>
          </cell>
        </row>
        <row r="103">
          <cell r="H103" t="str">
            <v>ΓΕΝΙΚΩΝ ΥΠΗΡΕΣΙΩΝ</v>
          </cell>
          <cell r="J103" t="str">
            <v>13.2</v>
          </cell>
        </row>
        <row r="104">
          <cell r="H104" t="str">
            <v>ΓΕΡΜΑΝΙΚΗΣ ΦΙΛΟΛΟΓΙΑΣ</v>
          </cell>
          <cell r="J104" t="str">
            <v>13.3</v>
          </cell>
        </row>
        <row r="105">
          <cell r="H105" t="str">
            <v>ΓΕΩΓΡΑΦΩΝ</v>
          </cell>
          <cell r="J105" t="str">
            <v>13.4</v>
          </cell>
        </row>
        <row r="106">
          <cell r="H106" t="str">
            <v>ΓΕΩΛΟΓΩΝ</v>
          </cell>
          <cell r="J106" t="str">
            <v>13.5</v>
          </cell>
        </row>
        <row r="107">
          <cell r="H107" t="str">
            <v>ΓΕΩΠΛΗΡΟΦΟΡΙΚΗΣ ΚΑΙ ΤΟΠΟΓΡΑΦΙΑΣ</v>
          </cell>
          <cell r="J107" t="str">
            <v>13.6</v>
          </cell>
        </row>
        <row r="108">
          <cell r="H108" t="str">
            <v>ΓΕΩΠΟΝΙΑΣ</v>
          </cell>
          <cell r="J108" t="str">
            <v>13.7</v>
          </cell>
        </row>
        <row r="109">
          <cell r="H109" t="str">
            <v>ΓΕΩΠΟΝΩΝ</v>
          </cell>
          <cell r="J109" t="str">
            <v>13.8</v>
          </cell>
        </row>
        <row r="110">
          <cell r="H110" t="str">
            <v>ΓΕΩΠΟΝΩΝ ΔΑΣΟΛΟΓΩΝ</v>
          </cell>
          <cell r="J110" t="str">
            <v>13.9</v>
          </cell>
        </row>
        <row r="111">
          <cell r="H111" t="str">
            <v>ΓΕΩΡΓΙΚΟΥ ΚΤΗΝΟΤΡΟΦΙΚΟΥ</v>
          </cell>
          <cell r="J111" t="str">
            <v>13.10</v>
          </cell>
        </row>
        <row r="112">
          <cell r="H112" t="str">
            <v>ΓΕΩΡΓΟΟΙΚΟΝΟΜΟΛΟΓΩΝ</v>
          </cell>
          <cell r="J112" t="str">
            <v>13.11</v>
          </cell>
        </row>
        <row r="113">
          <cell r="H113" t="str">
            <v>ΓΕΩΡΓΟΤΕΧΝΙΤΩΝ</v>
          </cell>
          <cell r="J113" t="str">
            <v>14.1</v>
          </cell>
        </row>
        <row r="114">
          <cell r="H114" t="str">
            <v>ΓΕΩΤΕΧΝΙΚΩΝ</v>
          </cell>
          <cell r="J114" t="str">
            <v>14.2</v>
          </cell>
        </row>
        <row r="115">
          <cell r="H115" t="str">
            <v>ΓΕΩΤΕΧΝΙΚΩΝ – ΓΕΩΠΟΝΩΝ</v>
          </cell>
          <cell r="J115" t="str">
            <v>14.3</v>
          </cell>
        </row>
        <row r="116">
          <cell r="H116" t="str">
            <v>ΓΕΩΤΕΧΝΙΚΩΝ - ΓΕΩΠΟΝΩΝ (ΖΩΙΚΗΣ Η ΦΥΤΙΚΗΣ ΠΑΡΑΓΩΓΗΣ, ΕΓΓΕΙΩΝ ΒΕΛΤΙΩΣΕΩΝ)</v>
          </cell>
          <cell r="J116" t="str">
            <v>14.4</v>
          </cell>
        </row>
        <row r="117">
          <cell r="H117" t="str">
            <v>ΓΕΩΤΕΧΝΙΚΩΝ – ΔΑΣΟΛΟΓΩΝ</v>
          </cell>
          <cell r="J117" t="str">
            <v>14.5</v>
          </cell>
        </row>
        <row r="118">
          <cell r="H118" t="str">
            <v>ΓΕΩΤΕΧΝΙΚΩΝ – ΙΧΘΥΟΛΟΓΩΝ</v>
          </cell>
          <cell r="J118" t="str">
            <v>15.1</v>
          </cell>
        </row>
        <row r="119">
          <cell r="H119" t="str">
            <v>ΓΕΩΤΕΧΝΙΚΩΝ – ΚΤΗΝΙΑΤΡΙΚΗΣ</v>
          </cell>
          <cell r="J119" t="str">
            <v>15.2</v>
          </cell>
        </row>
        <row r="120">
          <cell r="H120" t="str">
            <v>ΓΕΩΤΕΧΝΙΚΩΝ ΓΕΩΡΓΙΑΣ ΚΤΗΝΟΤΡΟΦΙΑΣ</v>
          </cell>
          <cell r="J120" t="str">
            <v>16.1</v>
          </cell>
        </row>
        <row r="121">
          <cell r="H121" t="str">
            <v>ΓΕΩΤΕΧΝΟΛΟΓΙΑΣ ΚΑΙ ΠΕΡΙΒΑΛΛΟΝΤΟΣ</v>
          </cell>
          <cell r="J121" t="str">
            <v>16.2</v>
          </cell>
        </row>
        <row r="122">
          <cell r="H122" t="str">
            <v>ΓΛΥΠΤΩΝ</v>
          </cell>
          <cell r="J122" t="str">
            <v>16.3</v>
          </cell>
        </row>
        <row r="123">
          <cell r="H123" t="str">
            <v>ΓΟΜΩΤΩΝ</v>
          </cell>
          <cell r="J123" t="str">
            <v>16.4</v>
          </cell>
        </row>
        <row r="124">
          <cell r="H124" t="str">
            <v>ΓΡΑΜΜΑΤΕΙΑΚΗΣ-ΔΙΟΙΚΗΤΙΚΗΣ-ΤΕΧΝΙΚΗΣ –ΒΟΗΘΗΤΙΚΗΣ ΥΠΟΣΤΗΡΙΞΗΣ</v>
          </cell>
          <cell r="J124" t="str">
            <v>16.5</v>
          </cell>
        </row>
        <row r="125">
          <cell r="H125" t="str">
            <v>ΓΡΑΜΜΑΤΕΩΝ</v>
          </cell>
          <cell r="J125" t="str">
            <v>16.6</v>
          </cell>
        </row>
        <row r="126">
          <cell r="H126" t="str">
            <v>ΓΡΑΜΜΑΤΕΩΝ ΔΑΚΤΥΛΟΓΡΑΦΩΝ</v>
          </cell>
          <cell r="J126" t="str">
            <v>17.1</v>
          </cell>
        </row>
        <row r="127">
          <cell r="H127" t="str">
            <v>ΓΡΑΜΜΑΤΕΩΝ ΝΟΣΗΛΕΥΤΙΚΩΝ ΤΜΗΜΑΤΩΝ</v>
          </cell>
          <cell r="J127" t="str">
            <v>17.2</v>
          </cell>
        </row>
        <row r="128">
          <cell r="H128" t="str">
            <v>ΓΡΑΦΙΚΩΝ ΤΕΧΝΩΝ</v>
          </cell>
          <cell r="J128" t="str">
            <v>17.3</v>
          </cell>
        </row>
        <row r="129">
          <cell r="H129" t="str">
            <v>ΓΡΑΦΙΚΩΝ ΤΕΧΝΩΝ ΚΑΙ ΚΑΛΛΙΤΕΧΝΙΚΩΝ ΣΠΟΥΔΩΝ</v>
          </cell>
          <cell r="J129" t="str">
            <v>17.4</v>
          </cell>
        </row>
        <row r="130">
          <cell r="H130" t="str">
            <v>ΓΡΑΦΙΣΤΙΚΗΣ</v>
          </cell>
          <cell r="J130" t="str">
            <v>18.1</v>
          </cell>
        </row>
        <row r="131">
          <cell r="H131" t="str">
            <v>ΓΡΑΦΙΣΤΩΝ</v>
          </cell>
          <cell r="J131" t="str">
            <v>18.2</v>
          </cell>
        </row>
        <row r="132">
          <cell r="H132" t="str">
            <v>ΓΥΜΝΑΣΤΩΝ</v>
          </cell>
          <cell r="J132" t="str">
            <v>18.3</v>
          </cell>
        </row>
        <row r="133">
          <cell r="H133" t="str">
            <v>ΔΑΚΤΥΛΟΓΡΑΦΩΝ</v>
          </cell>
          <cell r="J133" t="str">
            <v>18.4</v>
          </cell>
        </row>
        <row r="134">
          <cell r="H134" t="str">
            <v>ΔΑΚΤΥΛΟΓΡΑΦΩΝ - ΣΤΕΝΟΓΡΑΦΩΝ</v>
          </cell>
          <cell r="J134" t="str">
            <v>18.5</v>
          </cell>
        </row>
        <row r="135">
          <cell r="H135" t="str">
            <v>ΔΑΚΤΥΛΟΓΡΑΦΩΝ - ΧΕΙΡΙΣΤΩΝ Η/Υ</v>
          </cell>
          <cell r="J135" t="str">
            <v>18.6</v>
          </cell>
        </row>
        <row r="136">
          <cell r="H136" t="str">
            <v>ΔΑΚΤΥΛΟΓΡΑΦΩΝ ΔΗΜΟΣΙΟΝΟΜΙΚΟΥ</v>
          </cell>
          <cell r="J136" t="str">
            <v>18.7</v>
          </cell>
        </row>
        <row r="137">
          <cell r="H137" t="str">
            <v>ΔΑΣΚΑΛΟΥ ΜΑΡΜΑΡΟΤΕΧΝΙΑΣ</v>
          </cell>
          <cell r="J137" t="str">
            <v>18.8</v>
          </cell>
        </row>
        <row r="138">
          <cell r="H138" t="str">
            <v>ΔΑΣΚΑΛΩΝ</v>
          </cell>
          <cell r="J138" t="str">
            <v>18.9</v>
          </cell>
        </row>
        <row r="139">
          <cell r="H139" t="str">
            <v>ΔΑΣΚΑΛΩΝ ΠΡΑΚΤΙΚΩΝ ΕΦΑΡΜΟΓΩΝ</v>
          </cell>
          <cell r="J139" t="str">
            <v>18.10</v>
          </cell>
        </row>
        <row r="140">
          <cell r="H140" t="str">
            <v>ΔΑΣΟΛΟΓΙΚΟΥ</v>
          </cell>
          <cell r="J140" t="str">
            <v>18.11</v>
          </cell>
        </row>
        <row r="141">
          <cell r="H141" t="str">
            <v>ΔΑΣΟΛΟΓΩΝ</v>
          </cell>
          <cell r="J141" t="str">
            <v>19.1</v>
          </cell>
        </row>
        <row r="142">
          <cell r="H142" t="str">
            <v>ΔΑΣΟΠΟΝΙΑΣ</v>
          </cell>
          <cell r="J142" t="str">
            <v>19.2</v>
          </cell>
        </row>
        <row r="143">
          <cell r="H143" t="str">
            <v>ΔΑΣΟΠΟΝΙΑΣ ΚΑΙ ΦΥΣΙΚΟΥ ΠΕΡΙΒΑΛΛΟΝΤΟΣ</v>
          </cell>
          <cell r="J143" t="str">
            <v>19.3</v>
          </cell>
        </row>
        <row r="144">
          <cell r="H144" t="str">
            <v>ΔΑΣΟΠΟΝΙΚΟΥ</v>
          </cell>
          <cell r="J144" t="str">
            <v>19.4</v>
          </cell>
        </row>
        <row r="145">
          <cell r="H145" t="str">
            <v>ΔΑΣΟΦΥΛΑΚΩΝ</v>
          </cell>
          <cell r="J145" t="str">
            <v>19.5</v>
          </cell>
        </row>
        <row r="146">
          <cell r="H146" t="str">
            <v>ΔΑΣΟΦΥΛΑΚΩΝ Α'</v>
          </cell>
          <cell r="J146" t="str">
            <v>19.6</v>
          </cell>
        </row>
        <row r="147">
          <cell r="H147" t="str">
            <v>ΔΕ 01.04 ΗΛΕΚΤΡΟΝΙΚΟΙ</v>
          </cell>
          <cell r="J147" t="str">
            <v>19.7</v>
          </cell>
        </row>
        <row r="148">
          <cell r="H148" t="str">
            <v>ΔΕ 1 ΔΙΟΙΚΗΤΙΚΟΥ – ΛΟΓΙΣΤΙΚΟΥ</v>
          </cell>
          <cell r="J148" t="str">
            <v>19.8</v>
          </cell>
        </row>
        <row r="149">
          <cell r="H149" t="str">
            <v>ΔΕ 12 ΤΕΧΝΙΤΩΝ ΕΚΜΑΓΕΙΩΝ</v>
          </cell>
          <cell r="J149" t="str">
            <v>19.9</v>
          </cell>
        </row>
        <row r="150">
          <cell r="H150" t="str">
            <v>ΔΕ 13 ΕΜΠΕΙΡΟΤΕΧΝΩΝ ΣΥΝΤΗΡΗΤΩΝ ΕΡΓΩΝ ΤΕΧΝΗΣ</v>
          </cell>
          <cell r="J150" t="str">
            <v>19.10</v>
          </cell>
        </row>
        <row r="151">
          <cell r="H151" t="str">
            <v>ΔΕ 15 ΠΡΟΣΩΠΙΚΟ ΑΣΦΑΛΕΙΑΣ</v>
          </cell>
          <cell r="J151" t="str">
            <v>19.11</v>
          </cell>
        </row>
        <row r="152">
          <cell r="H152" t="str">
            <v>ΔΕ 16 ΠΡΟΓΡΑΜΜΑΤΙΣΤΩΝ Η/Υ</v>
          </cell>
          <cell r="J152" t="str">
            <v>19.12</v>
          </cell>
        </row>
        <row r="153">
          <cell r="H153" t="str">
            <v>ΔΕ 17 ΦΥΛΑΚΩΝ ΑΡΧΑΙΟΤΗΤΩΝ</v>
          </cell>
          <cell r="J153" t="str">
            <v>19.13</v>
          </cell>
        </row>
        <row r="154">
          <cell r="H154" t="str">
            <v>ΔΕ 18 ΝΥΧΤΟΦΥΛΑΚΩΝ</v>
          </cell>
          <cell r="J154" t="str">
            <v>19.14</v>
          </cell>
        </row>
        <row r="155">
          <cell r="H155" t="str">
            <v>ΔΕ 2 ΔΑΚΤΥΛΟΓΡΑΦΩΝ</v>
          </cell>
          <cell r="J155" t="str">
            <v>19.15</v>
          </cell>
        </row>
        <row r="156">
          <cell r="H156" t="str">
            <v>ΔΕ 22 ΦΥΛΑΞΗΣ ΠΛΗΡΟΦΟΡΗΣΗΣ</v>
          </cell>
          <cell r="J156" t="str">
            <v>19.16</v>
          </cell>
        </row>
        <row r="157">
          <cell r="H157" t="str">
            <v>ΔΕ 23 ΝΥΧΤΟΦΥΛΑΚΩΝ</v>
          </cell>
          <cell r="J157" t="str">
            <v>20.1</v>
          </cell>
        </row>
        <row r="158">
          <cell r="H158" t="str">
            <v>ΔΕ 4 ΕΡΓΟΔΗΓΩΝ</v>
          </cell>
          <cell r="J158" t="str">
            <v>20.2</v>
          </cell>
        </row>
        <row r="159">
          <cell r="H159" t="str">
            <v>ΔΕ 7 Β ΗΛΕΚΤΡΟΤΕΧΝΙΤΩΝ</v>
          </cell>
          <cell r="J159" t="str">
            <v>20.3</v>
          </cell>
        </row>
        <row r="160">
          <cell r="H160" t="str">
            <v>ΔΕ 8 ΟΔΗΓΩΝ</v>
          </cell>
          <cell r="J160" t="str">
            <v>20.4</v>
          </cell>
        </row>
        <row r="161">
          <cell r="H161" t="str">
            <v>ΔΕ01.01 - ΗΛΕΚΤΡΟΤΕΧΝΙΤΕΣ</v>
          </cell>
          <cell r="J161" t="str">
            <v>20.5</v>
          </cell>
        </row>
        <row r="162">
          <cell r="H162" t="str">
            <v>ΔΕ01.02 - ΜΗΧΑΝΟΤΕΧΝΙΤΕΣ</v>
          </cell>
          <cell r="J162" t="str">
            <v>20.6</v>
          </cell>
        </row>
        <row r="163">
          <cell r="H163" t="str">
            <v>ΔΕ01.10 - ΤΕΧΝΙΤΕΣ ΑΥΤΟΚΙΝΗΤΟΥ</v>
          </cell>
          <cell r="J163" t="str">
            <v>20.7</v>
          </cell>
        </row>
        <row r="164">
          <cell r="H164" t="str">
            <v>ΔΕ01.12 - ΥΔΡΑΥΛΙΚΟΙ</v>
          </cell>
          <cell r="J164" t="str">
            <v>21.1</v>
          </cell>
        </row>
        <row r="165">
          <cell r="H165" t="str">
            <v>ΔΕ01.14 - ΚΟΠΤΙΚΗΣ-ΡΑΠΤΙΚΗΣ</v>
          </cell>
          <cell r="J165" t="str">
            <v>22.1</v>
          </cell>
        </row>
        <row r="166">
          <cell r="H166" t="str">
            <v>ΔΕ1 ΔΙΟΙΚΗΤΙΚΟΣ - ΛΟΓΙΣΤΙΚΟΣ</v>
          </cell>
          <cell r="J166" t="str">
            <v>22.2</v>
          </cell>
        </row>
        <row r="167">
          <cell r="H167" t="str">
            <v>ΔΕ1 ΔΙΟΙΚΗΤΙΚΟΥ</v>
          </cell>
          <cell r="J167" t="str">
            <v>22.3</v>
          </cell>
        </row>
        <row r="168">
          <cell r="H168" t="str">
            <v>ΔΕ1 ΔΙΟΙΚΗΤΙΚΟΥ- ΟΙΚΟΝΟΜΙΚΟΥ</v>
          </cell>
          <cell r="J168" t="str">
            <v>22.4</v>
          </cell>
        </row>
        <row r="169">
          <cell r="H169" t="str">
            <v>ΔΕ1 ΔΙΟΙΚΗΤΙΚΩΝ</v>
          </cell>
          <cell r="J169" t="str">
            <v>22.5</v>
          </cell>
        </row>
        <row r="170">
          <cell r="H170" t="str">
            <v>ΔΕ14 ΕΛΕΓΚΤΩΝ ΕΣΟΔΩΝ- ΕΞΟΔΩΝ</v>
          </cell>
          <cell r="J170" t="str">
            <v>22.6</v>
          </cell>
        </row>
        <row r="171">
          <cell r="H171" t="str">
            <v>ΔΕ14 ΕΛΕΓΚΤΩΝ ΕΣΟΔΩΝ-ΕΞΟΔΩΝ</v>
          </cell>
          <cell r="J171" t="str">
            <v>23.1</v>
          </cell>
        </row>
        <row r="172">
          <cell r="H172" t="str">
            <v>ΔΕ15 ΕΙΣΠΡΑΚΤΟΡΩΝ</v>
          </cell>
          <cell r="J172" t="str">
            <v>23.2</v>
          </cell>
        </row>
        <row r="173">
          <cell r="H173" t="str">
            <v>ΔΕ1ΕΒΠ - ΒΟΗΘΗΤΙΚΟ ΠΡΟΣΩΠΙΚΟ ΕΙΔΙΚΗΣ ΑΓΩΓΗΣ</v>
          </cell>
          <cell r="J173" t="str">
            <v>23.3</v>
          </cell>
        </row>
        <row r="174">
          <cell r="H174" t="str">
            <v>ΔΕ2 ΕΠΟΠΤΩΝ ΚΑΘΑΡΙΟΤΗΤΑΣ</v>
          </cell>
          <cell r="J174" t="str">
            <v>23.4</v>
          </cell>
        </row>
        <row r="175">
          <cell r="H175" t="str">
            <v>ΔΕ2 ΥΠΑΛΛΗΛΩΝ ΓΡΑΦΕΙΟΥ</v>
          </cell>
          <cell r="J175" t="str">
            <v>23.5</v>
          </cell>
        </row>
        <row r="176">
          <cell r="H176" t="str">
            <v>ΔΕ24 ΗΛΕΚΤΡΟΛΟΓΩΝ</v>
          </cell>
          <cell r="J176" t="str">
            <v>23.6</v>
          </cell>
        </row>
        <row r="177">
          <cell r="H177" t="str">
            <v>ΔΕ26 ΜΗΧΑΝΟΤΕΧΝΙΤΩΝ ΑΥΤΟΚΙΝΗΤΩΝ</v>
          </cell>
          <cell r="J177" t="str">
            <v>24.1</v>
          </cell>
        </row>
        <row r="178">
          <cell r="H178" t="str">
            <v>ΔΕ28 ΧΕΙΡΙΣΤΗΣ ΜΗΧ. ΕΡΓΟΥ</v>
          </cell>
          <cell r="J178" t="str">
            <v>24.2</v>
          </cell>
        </row>
        <row r="179">
          <cell r="H179" t="str">
            <v>ΔΕ28 ΧΕΙΡΙΣΤΩΝ ΓΚΡΕΪΤΕΡ</v>
          </cell>
          <cell r="J179" t="str">
            <v>24.3</v>
          </cell>
        </row>
        <row r="180">
          <cell r="H180" t="str">
            <v>ΔΕ28 ΧΕΙΡΙΣΤΩΝ ΜΗΧΑΝΗΜΑΤΩΝ</v>
          </cell>
          <cell r="J180" t="str">
            <v>24.4</v>
          </cell>
        </row>
        <row r="181">
          <cell r="H181" t="str">
            <v>ΔΕ28 ΧΕΙΡΙΣΤΩΝ ΜΗΧΑΝΗΜΑΤΩΝ ΕΡΓΩΝ</v>
          </cell>
          <cell r="J181" t="str">
            <v>24.5</v>
          </cell>
        </row>
        <row r="182">
          <cell r="H182" t="str">
            <v>ΔΕ28 ΧΕΙΡΙΣΤΩΝ ΦΟΡΤΩΤΗ ΕΚΣΚΑΦΕΑ</v>
          </cell>
          <cell r="J182" t="str">
            <v>24.6</v>
          </cell>
        </row>
        <row r="183">
          <cell r="H183" t="str">
            <v>ΔΕ29 ΟΔΗΓΟΣ ΑΠΟΡΡΙΜΜΑΤΟΦΟΡΟΥ</v>
          </cell>
        </row>
        <row r="184">
          <cell r="H184" t="str">
            <v>ΔΕ29 ΟΔΗΓΟΣ ΑΥΤΟΚΙΝΗΤΩΝ</v>
          </cell>
        </row>
        <row r="185">
          <cell r="H185" t="str">
            <v>ΔΕ29 ΟΔΗΓΟΣ ΒΥΤΙΟΦΟΡΟΥ</v>
          </cell>
        </row>
        <row r="186">
          <cell r="H186" t="str">
            <v>ΔΕ29 ΟΔΗΓΩΝ</v>
          </cell>
        </row>
        <row r="187">
          <cell r="H187" t="str">
            <v>ΔΕ29 ΟΔΗΓΩΝ ΑΥΤΟΚΙΝΗΤΩΝ</v>
          </cell>
        </row>
        <row r="188">
          <cell r="H188" t="str">
            <v>ΔΕ3 ΕΠΕΞΕΡΓΑΣΙΑΣ ΚΕΙΜΕΝΟΥ (ΠΡΟΣΩΡΙΝΟΣ)</v>
          </cell>
        </row>
        <row r="189">
          <cell r="H189" t="str">
            <v>ΔΕ3 ΠΛΗΡΟΦΟΡΙΚΗΣ</v>
          </cell>
        </row>
        <row r="190">
          <cell r="H190" t="str">
            <v>ΔΕ30 ΤΕΧΝΙΚΩΝ ΕΡΓΩΝ</v>
          </cell>
        </row>
        <row r="191">
          <cell r="H191" t="str">
            <v>ΔΕ30 ΤΕΧΝΙΤΗΣ (ΥΔΡΑΥΛΙΚΩΝ-ΥΔΡΟΝΟΜΕΩΝ)</v>
          </cell>
        </row>
        <row r="192">
          <cell r="H192" t="str">
            <v>ΔΕ30 ΤΕΧΝΙΤΗΣ ΟΔΟΠΟΪΙΑΣ-ΚΤΙΡ. ΕΓΚ/ΣΕΩΝ</v>
          </cell>
        </row>
        <row r="193">
          <cell r="H193" t="str">
            <v>ΔΕ30 ΤΕΧΝΙΤΩΝ (ΓΕΝΙΚΑ)</v>
          </cell>
        </row>
        <row r="194">
          <cell r="H194" t="str">
            <v>ΔΕ30 ΤΕΧΝΙΤΩΝ (ΕΛΑΙΟΧΡΩΜΑΤΙΣΤΩΝ)</v>
          </cell>
        </row>
        <row r="195">
          <cell r="H195" t="str">
            <v>ΔΕ30 ΤΕΧΝΙΤΩΝ (ΞΥΛΟΤΥΠΟΥ ΣΚΥΡΟΔΕΜΑΤΟΣ)</v>
          </cell>
        </row>
        <row r="196">
          <cell r="H196" t="str">
            <v>ΔΕ30 ΤΕΧΝΙΤΩΝ (ΞΥΛΟΥΡΓΩΝ)</v>
          </cell>
        </row>
        <row r="197">
          <cell r="H197" t="str">
            <v>ΔΕ30 ΤΕΧΝΙΤΩΝ (ΣΙΔΗΡΟΥΡΓΩΝ)</v>
          </cell>
        </row>
        <row r="198">
          <cell r="H198" t="str">
            <v>ΔΕ30 ΤΕΧΝΙΤΩΝ (ΥΔΡΑΥΛΙΚΩΝ)</v>
          </cell>
        </row>
        <row r="199">
          <cell r="H199" t="str">
            <v>ΔΕ30 ΥΔΡΑΥΛΙΚΩΝ - ΥΔΡΟΝΟΜΕΩΝ</v>
          </cell>
        </row>
        <row r="200">
          <cell r="H200" t="str">
            <v>ΔΕ30 ΥΔΡΑΥΛΙΚΩΝ ΑΠΟΧΕΤΕΥΣΗΣ</v>
          </cell>
        </row>
        <row r="201">
          <cell r="H201" t="str">
            <v>ΔΕ35 ΔΕΝΔΡΟΑΝΘΟΚΗΠΟΥΡΩΝ</v>
          </cell>
        </row>
        <row r="202">
          <cell r="H202" t="str">
            <v>ΔΕ35 ΔΕΝΔΡΟΚΗΠΟΥΡΩΝ-ΔΕΝΔΡΟΚΟΜΩΝ ΚΗΠΟΥΡΩΝ</v>
          </cell>
        </row>
        <row r="203">
          <cell r="H203" t="str">
            <v>ΔΕ35 ΚΗΠΟΥΡΟΣ-ΔΕΝΔΡΟΚΟΜΟΣ</v>
          </cell>
        </row>
        <row r="204">
          <cell r="H204" t="str">
            <v>ΔΕ35 ΚΗΠΟΥΡΩΝ</v>
          </cell>
        </row>
        <row r="205">
          <cell r="H205" t="str">
            <v>ΔΕ38 ΠΡΟΣΩΠΙΚΟΥ Η/Υ</v>
          </cell>
        </row>
        <row r="206">
          <cell r="H206" t="str">
            <v>ΔΕ38 ΧΕΙΡΙΣΤΩΝ – ΠΡΟΓΡΑΜΜΑΤΙΣΤΩΝ Η/Υ</v>
          </cell>
        </row>
        <row r="207">
          <cell r="H207" t="str">
            <v>ΔΕ5 ΕΡΓΟΔΗΓΩΝ ΔΟΜΙΚΩΝ ΕΡΓΩΝ</v>
          </cell>
        </row>
        <row r="208">
          <cell r="H208" t="str">
            <v>ΔΕ5 ΤΥΠΟΓΡΑΦΙΑΣ</v>
          </cell>
        </row>
        <row r="209">
          <cell r="H209" t="str">
            <v>ΔΕ6 ΟΔΗΓΩΝ ΟΧΗΜΑΤΩΝ</v>
          </cell>
        </row>
        <row r="210">
          <cell r="H210" t="str">
            <v>ΔΕ6 ΣΧΕΔΙΑΣΤΩΝ</v>
          </cell>
        </row>
        <row r="211">
          <cell r="H211" t="str">
            <v>ΔΕ7 ΤΕΧΝΙΚΩΝ ΕΙΔΙΚΟΤΗΤΩΝ</v>
          </cell>
        </row>
        <row r="212">
          <cell r="H212" t="str">
            <v>ΔΕ8 ΣΤΕΝΟΓΡΑΦΩΝ</v>
          </cell>
        </row>
        <row r="213">
          <cell r="H213" t="str">
            <v>ΔΕΙΓΜΑΤΟΛΗΠΤΩΝ</v>
          </cell>
        </row>
        <row r="214">
          <cell r="H214" t="str">
            <v>ΔΕ-ΙΔΚ - ΙΕΡΟΔΙΔΑΣΚΑΛΟΙ ΚΑΘΟΛΙΚΟΥ ΔΟΓΜΑΤΟΣ</v>
          </cell>
        </row>
        <row r="215">
          <cell r="H215" t="str">
            <v>ΔΕΝ ΒΡΙΣΚΩ ΤΟΝ ΚΛΑΔΟ ΜΟΥ</v>
          </cell>
        </row>
        <row r="216">
          <cell r="H216" t="str">
            <v>ΔΕΝ ΕΝΤΑΣΣΟΝΤΑΙ ΣΕ ΚΛΑΔΟ</v>
          </cell>
        </row>
        <row r="217">
          <cell r="H217" t="str">
            <v>Δεν υπάρχει τιμή</v>
          </cell>
        </row>
        <row r="218">
          <cell r="H218" t="str">
            <v>ΔΕΝΔΡΟΚΗΠΟΥΡΩΝ</v>
          </cell>
        </row>
        <row r="219">
          <cell r="H219" t="str">
            <v>ΔΕΝΔΡΟΚΗΠΟΥΡΩΝ ΑΝΘΟΚΟΜΩΝ</v>
          </cell>
        </row>
        <row r="220">
          <cell r="H220" t="str">
            <v>ΔΕΝΔΡΟΚΟΜΙΑΣ - ΑΝΘΟΚΟΜΙΑΣ</v>
          </cell>
        </row>
        <row r="221">
          <cell r="H221" t="str">
            <v>ΔΕΞΑΜΕΝΙΣΤΩΝ</v>
          </cell>
        </row>
        <row r="222">
          <cell r="H222" t="str">
            <v>ΔΗΜΟΣΙΑΣ ΥΓΕΙΑΣ</v>
          </cell>
        </row>
        <row r="223">
          <cell r="H223" t="str">
            <v>ΔΗΜΟΣΙΑΣ ΥΓΕΙΑΣ ΚΑΙ ΚΤΗΝΙΑΤΡΙΚΩΝ ΕΡΓΑΣΤΗΡΙΩΝ</v>
          </cell>
        </row>
        <row r="224">
          <cell r="H224" t="str">
            <v>ΔΗΜΟΣΙΑΣ ΥΓΙΕΙΝΗΣ</v>
          </cell>
        </row>
        <row r="225">
          <cell r="H225" t="str">
            <v>ΔΗΜΟΣΙΟΓΡΑΦΙΑΣ</v>
          </cell>
        </row>
        <row r="226">
          <cell r="H226" t="str">
            <v>ΔΗΜΟΣΙΟΓΡΑΦΩΝ</v>
          </cell>
        </row>
        <row r="227">
          <cell r="H227" t="str">
            <v>ΔΗΜΟΣΙΟΝΟΜΙΚΩΝ</v>
          </cell>
        </row>
        <row r="228">
          <cell r="H228" t="str">
            <v>ΔΗΜΟΣΙΩΝ ΣΧΕΣΕΩΝ</v>
          </cell>
        </row>
        <row r="229">
          <cell r="H229" t="str">
            <v>ΔΗΜΟΤΙΚΗΣ ΑΣΤΥΝΟΜΙΑΣ</v>
          </cell>
        </row>
        <row r="230">
          <cell r="H230" t="str">
            <v>ΔΗΜΟΤΙΚΩΝ ΑΣΤΥΝΟΜΩΝ</v>
          </cell>
        </row>
        <row r="231">
          <cell r="H231" t="str">
            <v>ΔΗΜΟΤΙΚΩΝ ΥΠΑΛΛΗΛΩΝ</v>
          </cell>
        </row>
        <row r="232">
          <cell r="H232" t="str">
            <v>ΔΙΑΓΓΕΛΕΩΝ</v>
          </cell>
        </row>
        <row r="233">
          <cell r="H233" t="str">
            <v>ΔΙΑΙΤΟΛΟΓΙΑΣ</v>
          </cell>
        </row>
        <row r="234">
          <cell r="H234" t="str">
            <v>ΔΙΑΙΤΟΛΟΓΙΑΣ-ΔΙΑΤΡΟΦΗΣ</v>
          </cell>
        </row>
        <row r="235">
          <cell r="H235" t="str">
            <v>ΔΙΑΙΤΟΛΟΓΩΝ</v>
          </cell>
        </row>
        <row r="236">
          <cell r="H236" t="str">
            <v>ΔΙΑΚΟΣΜΗΤΩΝ</v>
          </cell>
        </row>
        <row r="237">
          <cell r="H237" t="str">
            <v>ΔΙΑΝΟΜΕΩΝ</v>
          </cell>
        </row>
        <row r="238">
          <cell r="H238" t="str">
            <v>ΔΙΑΝΟΜΕΩΝ ΑΛΛΗΛΟΓΡΑΦΙΑΣ</v>
          </cell>
        </row>
        <row r="239">
          <cell r="H239" t="str">
            <v>ΔΙΑΤΡΟΦΗΣ</v>
          </cell>
        </row>
        <row r="240">
          <cell r="H240" t="str">
            <v>ΔΙΑΦΟΡΩΝ ΕΙΔΙΚΟΤΗΤΩΝ</v>
          </cell>
        </row>
        <row r="241">
          <cell r="H241" t="str">
            <v>ΔΙΑΧΕΙΡΙΣΗ ΦΑΣΜΑΤΟΣ ΚΑΙ ΕΠΟΠΤΕΙΑ ΡΑΔΙΟΣΥΧΝΟΤΗΤΩΝ</v>
          </cell>
        </row>
        <row r="242">
          <cell r="H242" t="str">
            <v>ΔΙΑΧΕΙΡΙΣΗΣ ΠΕΡΙΒΑΛΛΟΝΤΟΣ ΚΑΙ ΦΥΣΙΚΩΝ ΠΟΡΩΝ</v>
          </cell>
        </row>
        <row r="243">
          <cell r="H243" t="str">
            <v>ΔΙΑΧΕΙΡΙΣΗΣ ΥΛΙΚΟΥ</v>
          </cell>
        </row>
        <row r="244">
          <cell r="H244" t="str">
            <v>ΔΙΑΧΕΙΡΙΣΤΩΝ</v>
          </cell>
        </row>
        <row r="245">
          <cell r="H245" t="str">
            <v>ΔΙΔΑΚΤΙΚΟ ΠΡΟΣΩΠΙΚΟ ΚΑΘΗΓΗΤΩΝ</v>
          </cell>
        </row>
        <row r="246">
          <cell r="H246" t="str">
            <v>ΔΙΔΑΚΤΙΚΟΥ ΠΡΟΣΩΠΙΚΟΥ</v>
          </cell>
        </row>
        <row r="247">
          <cell r="H247" t="str">
            <v>ΔΙΔΑΚΤΙΚΟΥ ΠΡΟΣΩΠΙΚΟΥ ΥΓΕΙΟΝΟΜΙΚΟΥ</v>
          </cell>
        </row>
        <row r="248">
          <cell r="H248" t="str">
            <v>ΔΙΔΑΣΚΑΛΩΝ</v>
          </cell>
        </row>
        <row r="249">
          <cell r="H249" t="str">
            <v>ΔΙΔΑΣΚΟΥΣΩΝ</v>
          </cell>
        </row>
        <row r="250">
          <cell r="H250" t="str">
            <v>ΔΙΕΘΝΩΝ Κ ΔΗΜΟΣΙΩΝ ΣΧΕΣΕΩΝ</v>
          </cell>
        </row>
        <row r="251">
          <cell r="H251" t="str">
            <v>ΔΙΕΚΠΕΡΑΙΩΣΗΣ ΥΠΟΘΕΣΕΩΝ ΠΟΛΙΤΩΝ</v>
          </cell>
        </row>
        <row r="252">
          <cell r="H252" t="str">
            <v>ΔΙΕΚΠΕΡΑΙΩΣΗΣ ΥΠΟΘΕΣΕΩΝ ΠΟΛΙΤΩΝ (Κ.Ε.Π.)</v>
          </cell>
        </row>
        <row r="253">
          <cell r="H253" t="str">
            <v>ΔΙΕΚΠΕΡΑΙΩΣΗΣ ΥΠΟΘΕΣΕΩΝ ΠΟΛΙΤΩΝ (ΚΕΠ)</v>
          </cell>
        </row>
        <row r="254">
          <cell r="H254" t="str">
            <v>ΔΙΕΡΜΗΝΕΩΝ ΚΩΦΩΝ</v>
          </cell>
        </row>
        <row r="255">
          <cell r="H255" t="str">
            <v>ΔΙΕΡΜΗΝΕΩΝ-ΜΕΤΑΦΡΑΣΤΩΝ</v>
          </cell>
        </row>
        <row r="256">
          <cell r="H256" t="str">
            <v>ΔΙΕΥΘΝΩΝ ΚΑΙ ΕΥΡΩΠΑΪΚΩΝ ΣΠΟΥΔΩΝ</v>
          </cell>
        </row>
        <row r="257">
          <cell r="H257" t="str">
            <v>ΔΙΕΥΘΥΝΤΗ</v>
          </cell>
        </row>
        <row r="258">
          <cell r="H258" t="str">
            <v>ΔΙΕΥΘΥΝΤΟΥ ΓΡΑΜΜΑΤΕΙΑΣ</v>
          </cell>
        </row>
        <row r="259">
          <cell r="H259" t="str">
            <v>ΔΙΚΑΣΤΙΚΟΣ ΥΠΑΛΛΗΛΟΣ</v>
          </cell>
        </row>
        <row r="260">
          <cell r="H260" t="str">
            <v>ΔΙΚΑΣΤΙΚΩΝ ΛΕΙΤΟΥΡΓΩΝ</v>
          </cell>
        </row>
        <row r="261">
          <cell r="H261" t="str">
            <v>ΔΙΚΗΓΟΡΩΝ</v>
          </cell>
        </row>
        <row r="262">
          <cell r="H262" t="str">
            <v>ΔΙΚΗΓΟΡΩΝ ΠΑΡ’ ΑΡΕΙΩ ΠΑΓΟ</v>
          </cell>
        </row>
        <row r="263">
          <cell r="H263" t="str">
            <v>ΔΙΟΙΚΗΣΗ ΜΟΝΑΔΩΝ ΤΟΠΙΚΗΣ ΑΥΤΟΔΙΟΙΚΗΣΗΣ</v>
          </cell>
        </row>
        <row r="264">
          <cell r="H264" t="str">
            <v>ΔΙΟΙΚΗΣΗ ΜΟΝΑΔΩΝ ΥΓΕΙΑΣ ΚΑΙ ΠΡΟΝΟΙΑΣ</v>
          </cell>
        </row>
        <row r="265">
          <cell r="H265" t="str">
            <v>ΔΙΟΙΚΗΣΗ ΝΟΣΟΚΟΜΕΙΩΝ</v>
          </cell>
        </row>
        <row r="266">
          <cell r="H266" t="str">
            <v>ΔΙΟΙΚΗΣΗΣ - ΔΙΑΧΕΙΡΙΣΗΣ</v>
          </cell>
        </row>
        <row r="267">
          <cell r="H267" t="str">
            <v>ΔΙΟΙΚΗΣΗΣ ΕΠΙΧΕΙΡΗΣΕΩΝ</v>
          </cell>
        </row>
        <row r="268">
          <cell r="H268" t="str">
            <v>ΔΙΟΙΚΗΤΙΚΗΣ - ΟΙΚΟΝΟΜΙΚΗΣ ΣΤΗΡΙΞΗΣ</v>
          </cell>
        </row>
        <row r="269">
          <cell r="H269" t="str">
            <v>ΔΙΟΙΚΗΤΙΚΗΣ ΟΡΓΑΝΩΣΗΣ</v>
          </cell>
        </row>
        <row r="270">
          <cell r="H270" t="str">
            <v>ΔΙΟΙΚΗΤΙΚΗΣ ΥΠΟΣΤΗΡΙΞΗΣ</v>
          </cell>
        </row>
        <row r="271">
          <cell r="H271" t="str">
            <v>ΔΙΟΙΚΗΤΙΚΟ-ΟΙΚΟΝΟΜΙΚΩΝ ΥΠΗΡΕΣΙΩΝ</v>
          </cell>
        </row>
        <row r="272">
          <cell r="H272" t="str">
            <v>ΔΙΟΙΚΗΤΙΚΟΣ</v>
          </cell>
        </row>
        <row r="273">
          <cell r="H273" t="str">
            <v>ΔΙΟΙΚΗΤΙΚΟΣ ΥΠΑΛΛΗΛΟΣ - ΕΠΙΜΕΛΗΤΗΣ</v>
          </cell>
        </row>
        <row r="274">
          <cell r="H274" t="str">
            <v>ΔΙΟΙΚΗΤΙΚΟΣ ΥΠΑΛΛΗΛΟΣ ΕΠΙΜΕΛΗΤΗΣ</v>
          </cell>
        </row>
        <row r="275">
          <cell r="H275" t="str">
            <v>ΔΙΟΙΚΗΤΙΚΟΣ ΥΠΑΛΛΗΛΟΣ ΥΠΟΣΤΗΡΙΞΗΣ ΕΚΠΑΙΔΕΥΣΗΣ</v>
          </cell>
        </row>
        <row r="276">
          <cell r="H276" t="str">
            <v>ΔΙΟΙΚΗΤΙΚΟΣ ΥΠΑΛΛΗΛΟΣ ΥΠΟΣΤΗΡΙΞΗΣ ΕΚΠΑΙΔΕΥΣΗΣ-ΓΡΑΜΜΑΤΕΙΑΚΗ ΥΠΟΣΤΗΡΙΞΗ ΕΚΠΑΙΔΕΥΤΗΡΙΟΥ-ΧΕΙΡΙΣΜΟΣ Η/Υ</v>
          </cell>
        </row>
        <row r="277">
          <cell r="H277" t="str">
            <v>ΔΙΟΙΚΗΤΙΚΟΣ-ΛΟΓΙΣΤΙΚΟΣ</v>
          </cell>
        </row>
        <row r="278">
          <cell r="H278" t="str">
            <v>ΔΙΟΙΚΗΤΙΚΟΣ-ΟΙΚΟΝΟΜΙΚΟΣ</v>
          </cell>
        </row>
        <row r="279">
          <cell r="H279" t="str">
            <v>ΔΙΟΙΚΗΤΙΚΟΥ</v>
          </cell>
        </row>
        <row r="280">
          <cell r="H280" t="str">
            <v>ΔΙΟΙΚΗΤΙΚΟΥ - ΕΠΙΜΕΛΗΤΩΝ ΠΑΙΔΙΩΝ</v>
          </cell>
        </row>
        <row r="281">
          <cell r="H281" t="str">
            <v>ΔΙΟΙΚΗΤΙΚΟΥ - ΛΟΓΙΣΤΙΚΟΥ</v>
          </cell>
        </row>
        <row r="282">
          <cell r="H282" t="str">
            <v>ΔΙΟΙΚΗΤΙΚΟΥ - ΛΟΓΙΣΤΙΚΟΥ ΚΡΑΤΙΚΩΝ ΛΑΧΕΙΩΝ</v>
          </cell>
        </row>
        <row r="283">
          <cell r="H283" t="str">
            <v>ΔΙΟΙΚΗΤΙΚΟΥ – ΟΙΚΟΝΟΜΟΛΟΓΟΣ ΜΕ ΓΝΩΣΕΙΣ ΠΕΡΙΦΕΡΕΙΑΚΗΣ ΑΝΑΠΤΥΞΗΣ</v>
          </cell>
        </row>
        <row r="284">
          <cell r="H284" t="str">
            <v>ΔΙΟΙΚΗΤΙΚΟΥ - ΠΑΡΑΓΩΓΗΣ</v>
          </cell>
        </row>
        <row r="285">
          <cell r="H285" t="str">
            <v>ΔΙΟΙΚΗΤΙΚΟΥ – ΥΠΕΥΘΥΝΟΥ ΥΛΙΚΟΥ</v>
          </cell>
        </row>
        <row r="286">
          <cell r="H286" t="str">
            <v>ΔΙΟΙΚΗΤΙΚΟΥ (ΑΠΟΦΟΙΤΟΣ ΝΟΜΙΚΗΣ)</v>
          </cell>
        </row>
        <row r="287">
          <cell r="H287" t="str">
            <v>ΔΙΟΙΚΗΤΙΚΟΥ (ΔΑΚΤΥΛΟΓΡΑΦΟΙ)</v>
          </cell>
        </row>
        <row r="288">
          <cell r="H288" t="str">
            <v>ΔΙΟΙΚΗΤΙΚΟΥ (ΟΙΚΟΝΟΜΟΛΟΓΟΣ)</v>
          </cell>
        </row>
        <row r="289">
          <cell r="H289" t="str">
            <v>ΔΙΟΙΚΗΤΙΚΟΥ ΕΣΟΔΩΝ</v>
          </cell>
        </row>
        <row r="290">
          <cell r="H290" t="str">
            <v>ΔΙΟΙΚΗΤΙΚΟΥ ΚΑΙ/Η ΟΙΚΟΝΟΜΙΚΟΥ</v>
          </cell>
        </row>
        <row r="291">
          <cell r="H291" t="str">
            <v>ΔΙΟΙΚΗΤΙΚΟΥ ΛΟΓΙΣΤΙΚΟΥ</v>
          </cell>
        </row>
        <row r="292">
          <cell r="H292" t="str">
            <v>ΔΙΟΙΚΗΤΙΚΟΥ ΛΟΓΙΣΤΙΚΟΥ/ΠΡΟΣΩΠΙΚΟΥ Η/Υ</v>
          </cell>
        </row>
        <row r="293">
          <cell r="H293" t="str">
            <v>ΔΙΟΙΚΗΤΙΚΟΥ ΟΙΚΟΝΟΜΙΚΟΥ</v>
          </cell>
        </row>
        <row r="294">
          <cell r="H294" t="str">
            <v>ΔΙΟΙΚΗΤΙΚΟΥ ΠΡΟΣΩΠΙΚΟΥ ΛΕΙΤΟΥΡΓΙΑΣ ΚΑΙ ΕΚΜΕΤΑΛΛΕΥΣΗΣ Η/Υ</v>
          </cell>
        </row>
        <row r="295">
          <cell r="H295" t="str">
            <v>ΔΙΟΙΚΗΤΙΚΟΥ ΥΠΑΛΛΗΛΟΥ</v>
          </cell>
        </row>
        <row r="296">
          <cell r="H296" t="str">
            <v>ΔΙΟΙΚΗΤΙΚΟΥ-ΟΙΚΟΝΟΜΙΚΟΥ</v>
          </cell>
        </row>
        <row r="297">
          <cell r="H297" t="str">
            <v>ΔΙΟΙΚΗΤΙΚΩΝ</v>
          </cell>
        </row>
        <row r="298">
          <cell r="H298" t="str">
            <v>ΔΙΟΙΚΗΤΙΚΩΝ - ΟΙΚΟΝΟΜΙΚΩΝ</v>
          </cell>
        </row>
        <row r="299">
          <cell r="H299" t="str">
            <v>ΔΙΟΙΚΗΤΙΚΩΝ (ΕΠΙΚΟΙΝΩΝΙΑΣ &amp; ΜΜΕ)</v>
          </cell>
        </row>
        <row r="300">
          <cell r="H300" t="str">
            <v>ΔΙΟΙΚΗΤΙΚΩΝ (ΚΟΙΝΩΝΙΟΛΟΓΩΝ)</v>
          </cell>
        </row>
        <row r="301">
          <cell r="H301" t="str">
            <v>ΔΙΟΙΚΗΤΙΚΩΝ (ΟΙΚΟΝΟΜΟΛΟΓΩΝ)</v>
          </cell>
        </row>
        <row r="302">
          <cell r="H302" t="str">
            <v>ΔΙΟΙΚΗΤΙΚΩΝ ΓΡΑΜΜΑΤΕΩΝ</v>
          </cell>
        </row>
        <row r="303">
          <cell r="H303" t="str">
            <v>ΔΙΟΙΚΗΤΙΚΩΝ ΛΟΓΙΣΤΩΝ</v>
          </cell>
        </row>
        <row r="304">
          <cell r="H304" t="str">
            <v>ΔΙΟΙΚΗΤΙΚΩΝ-ΕΜΠΟΡΙΚΩΝ</v>
          </cell>
        </row>
        <row r="305">
          <cell r="H305" t="str">
            <v>ΔΟΚΙΜΑΣΤΩΝ ΠΑΡΕΛΚΟΜΕΝΩΝ ΚΙΝΗΤΗΡΩΝ</v>
          </cell>
        </row>
        <row r="306">
          <cell r="H306" t="str">
            <v>ΔΟΜΙΚΩΝ ΕΡΓΩΝ</v>
          </cell>
        </row>
        <row r="307">
          <cell r="H307" t="str">
            <v>ΔΟΜΙΚΩΝ ΕΡΓΩΝ (ΕΡΓΟΔΗΓΩΝ)</v>
          </cell>
        </row>
        <row r="308">
          <cell r="H308" t="str">
            <v>ΔΟΜΙΚΩΝ ΕΡΓΩΝ-ΕΡΓΟΔΗΓΩΝ (ΜΗΧΑΝΟΛΟΓΩΝ)</v>
          </cell>
        </row>
        <row r="309">
          <cell r="H309" t="str">
            <v>ΔΡΑΜΑΤΙΚΗΣ ΤΕΧΝΗΣ</v>
          </cell>
        </row>
        <row r="310">
          <cell r="H310" t="str">
            <v>ΔΥΤΩΝ</v>
          </cell>
        </row>
        <row r="311">
          <cell r="H311" t="str">
            <v>ΕΙΔΙΚΕΥΜΕΝΩΝ ΕΡΓΑΤΩΝ</v>
          </cell>
        </row>
        <row r="312">
          <cell r="H312" t="str">
            <v>ΕΙΔΙΚΗΣ ΚΑΤΗΓΟΡΙΑΣ</v>
          </cell>
        </row>
        <row r="313">
          <cell r="H313" t="str">
            <v>ΕΙΔΙΚΗΣ ΚΑΤΗΓΟΡΙΑΣ (ΠΩΛΗΤΡΙΩΝ)</v>
          </cell>
        </row>
        <row r="314">
          <cell r="H314" t="str">
            <v>ΕΙΔΙΚΟ ΕΚΠΑΙΔΕΥΤΙΚΟ ΠΡΟΣΩΠΙΚΟ - ΕΙΔΙΚΗΣ ΑΓΩΓΗΣ</v>
          </cell>
        </row>
        <row r="315">
          <cell r="H315" t="str">
            <v>ΕΙΔΙΚΟ ΕΚΠΑΙΔΕΥΤΙΚΟ ΠΡΟΣΩΠΙΚΟ (Ε.Ε.Π.)</v>
          </cell>
        </row>
        <row r="316">
          <cell r="H316" t="str">
            <v>ΕΙΔΙΚΟ ΕΝΣΤΟΛΟ ΠΡΟΣΩΠΙΚΟ</v>
          </cell>
        </row>
        <row r="317">
          <cell r="H317" t="str">
            <v>ΕΙΔΙΚΟ ΕΠΙΣΤΗΜΟΝΙΚΟ ΠΡΟΣΩΠΙΚΟ</v>
          </cell>
        </row>
        <row r="318">
          <cell r="H318" t="str">
            <v>ΕΙΔΙΚΟ ΕΠΙΣΤΗΜΟΝΙΚΟ ΠΡΟΣΩΠΙΚΟ - ΑΣΕΠ</v>
          </cell>
        </row>
        <row r="319">
          <cell r="H319" t="str">
            <v>ΕΙΔΙΚΟ ΕΡΓΑΣΤΗΡΙΑΚΟ Ή ΔΙΔΑΚΤΙΚΟ Ή ΕΙΔΙΚΟ ΤΕΧΝΙΚΟ ΠΡΟΣΩΠΙΚΟ ΠΑΝΕΠΙΣΤΗΜΙΩΝ ΚΑΙ Τ.Ε.Ι.</v>
          </cell>
        </row>
        <row r="320">
          <cell r="H320" t="str">
            <v>ΕΙΔΙΚΟΙ ΜΗΧΑΝΟΓΡΑΦΗΜΕΝΟΥ ΛΟΓΙΣΤΗΡΙΟΥ</v>
          </cell>
        </row>
        <row r="321">
          <cell r="H321" t="str">
            <v>ΕΙΔΙΚΟΣ ΣΥΜΒΟΥΛΟΣ</v>
          </cell>
        </row>
        <row r="322">
          <cell r="H322" t="str">
            <v>ΕΙΔΙΚΟΣ ΣΥΝΕΡΓΑΤΗΣ</v>
          </cell>
        </row>
        <row r="323">
          <cell r="H323" t="str">
            <v>ΕΙΔΙΚΟΣ ΤΕΧΝΙΚΟΣ ΕΠΙΣΤΗΜΟΝΑΣ</v>
          </cell>
        </row>
        <row r="324">
          <cell r="H324" t="str">
            <v>ΕΙΔΙΚΟΥ ΒΟΗΘΗΤΙΚΟΥ ΠΡΟΣΩΠΙΚΟΥ</v>
          </cell>
        </row>
        <row r="325">
          <cell r="H325" t="str">
            <v>ΕΙΔΙΚΟΥ ΕΝΣΤΟΛΟΥ ΠΡΟΣΩΠΙΚΟΥ (ΔΗΜΟΤΙΚΗ ΑΣΤΥΝΟΜΙΑ)</v>
          </cell>
        </row>
        <row r="326">
          <cell r="H326" t="str">
            <v>ΕΙΔΙΚΟΥ ΕΠΙΣΤΗΜΟΝΑ</v>
          </cell>
        </row>
        <row r="327">
          <cell r="H327" t="str">
            <v>ΕΙΔΙΚΟΥ ΕΡΕΥΝΗΤΗ</v>
          </cell>
        </row>
        <row r="328">
          <cell r="H328" t="str">
            <v>ΕΙΔΙΚΟΥ ΠΡΟΣΩΠΙΚΟΥ</v>
          </cell>
        </row>
        <row r="329">
          <cell r="H329" t="str">
            <v>ΕΙΔΙΚΟΥ ΠΡΟΣΩΠΙΚΟΥ (ΔΗΜΟΤΙΚΗ ΑΣΤΥΝΟΜΙΑ)</v>
          </cell>
        </row>
        <row r="330">
          <cell r="H330" t="str">
            <v>ΕΙΔΙΚΟΥ ΣΥΝΕΡΓΑΤΗ</v>
          </cell>
        </row>
        <row r="331">
          <cell r="H331" t="str">
            <v>ΕΙΔΙΚΩΝ ΘΕΡΑΠΕΥΤΩΝ</v>
          </cell>
        </row>
        <row r="332">
          <cell r="H332" t="str">
            <v>ΕΙΔΙΚΩΝ ΘΕΣΕΩΝ</v>
          </cell>
        </row>
        <row r="333">
          <cell r="H333" t="str">
            <v>ΕΙΔΙΚΩΝ ΠΑΙΔΑΓΩΓΩΝ</v>
          </cell>
        </row>
        <row r="334">
          <cell r="H334" t="str">
            <v>ΕΙΔΙΚΩΝ ΣΕ ΘΕΜΕΑΤΑ ΙΣΌΤΗΤΑΣ</v>
          </cell>
        </row>
        <row r="335">
          <cell r="H335" t="str">
            <v>ΕΙΔΙΚΩΝ ΤΕΧΝΙΤΩΝ ΣΥΝΤΗΡΗΣΗΣ</v>
          </cell>
        </row>
        <row r="336">
          <cell r="H336" t="str">
            <v>ΕΙΚΑΣΤΙΚΩΝ</v>
          </cell>
        </row>
        <row r="337">
          <cell r="H337" t="str">
            <v>ΕΙΚΑΣΤΙΚΩΝ-ΘΕΑΤΡΙΚΩΝ-ΜΟΥΣΙΚΩΝ ΣΠΟΥΔΩΝ</v>
          </cell>
        </row>
        <row r="338">
          <cell r="H338" t="str">
            <v>ΕΙΣΑΓΓΕΛΙΚΩΝ ΛΕΙΤΟΥΡΓΩΝ</v>
          </cell>
        </row>
        <row r="339">
          <cell r="H339" t="str">
            <v>ΕΙΣΠΡΑΚΤΟΡΩΝ</v>
          </cell>
        </row>
        <row r="340">
          <cell r="H340" t="str">
            <v>ΕΙΣΠΡΑΚΤΟΡΩΝ ΟΤΑ</v>
          </cell>
        </row>
        <row r="341">
          <cell r="H341" t="str">
            <v>ΕΚΔΟΤΕΣ ΕΙΣΙΤΗΡΙΩΝ</v>
          </cell>
        </row>
        <row r="342">
          <cell r="H342" t="str">
            <v>ΕΚΠΑΙΔΕΥΣΗΣ</v>
          </cell>
        </row>
        <row r="343">
          <cell r="H343" t="str">
            <v>ΕΚΠΑΙΔΕΥΣΗΣ ΚΑΙ ΑΓΩΓΗΣ ΣΤΗΝ ΠΡΟΣΧΟΛΙΚΗ ΑΓΩΓΗ</v>
          </cell>
        </row>
        <row r="344">
          <cell r="H344" t="str">
            <v>ΕΚΠΑΙΔΕΥΤΙΚΗΣ ΚΑΙ ΚΟΙΝΩΝΙΚΗΣ ΠΟΛΙΤΙΚΗΣ</v>
          </cell>
        </row>
        <row r="345">
          <cell r="H345" t="str">
            <v>ΕΚΠΑΙΔΕΥΤΙΚΟ ΠΡΟΣΩΠΙΚΟ ΔΗΜΟΣΙΑΣ ΕΚΠΑΙΔΕΥΣΗΣ</v>
          </cell>
        </row>
        <row r="346">
          <cell r="H346" t="str">
            <v>ΕΚΠΑΙΔΕΥΤΙΚΟ ΠΡΟΣΩΠΙΚΟ ΠΡΩΤΟΒΑΘΜΙΑΣ ΕΚΠΑΙΔΕΥΣΗΣ, (ΔΑΣΚΑΛΟΙ/ΝΗΠΙΑΓΩΓΟΙ)</v>
          </cell>
        </row>
        <row r="347">
          <cell r="H347" t="str">
            <v>ΕΚΠΑΙΔΕΥΤΙΚΩΝ</v>
          </cell>
        </row>
        <row r="348">
          <cell r="H348" t="str">
            <v>ΕΚΠΑΙΔΕΥΤΙΚΩΝ ΣΧΟΛΗΣ ΝΟΣΟΚΟΜΩΝ</v>
          </cell>
        </row>
        <row r="349">
          <cell r="H349" t="str">
            <v>ΕΚΠΑΙΔΕΥΤΩΝ</v>
          </cell>
        </row>
        <row r="350">
          <cell r="H350" t="str">
            <v>ΕΚΤΥΠΩΤΩΝ</v>
          </cell>
        </row>
        <row r="351">
          <cell r="H351" t="str">
            <v>ΕΚΦΩΝΗΤΩΝ</v>
          </cell>
        </row>
        <row r="352">
          <cell r="H352" t="str">
            <v>ΕΛΕΓΚΤΩΝ</v>
          </cell>
        </row>
        <row r="353">
          <cell r="H353" t="str">
            <v>ΕΛΕΓΚΤΩΝ ΓΑΛΑΚΤΟΠΑΡΑΓΩΓΗΣ</v>
          </cell>
        </row>
        <row r="354">
          <cell r="H354" t="str">
            <v>ΕΛΕΓΚΤΩΝ ΕΝΑΕΡΙΑΣ ΚΥΚΛΟΦΟΡΙΑΣ</v>
          </cell>
        </row>
        <row r="355">
          <cell r="H355" t="str">
            <v>ΕΛΕΓΚΤΩΝ ΕΣΟΔΩΝ - ΕΞΟΔΩΝ ΟΤΑ</v>
          </cell>
        </row>
        <row r="356">
          <cell r="H356" t="str">
            <v>ΕΛΕΓΚΤΩΝ ΕΣΟΔΩΝ ΕΞΟΔΩΝ</v>
          </cell>
        </row>
        <row r="357">
          <cell r="H357" t="str">
            <v>ΕΛΕΓΚΤΩΝ ΟΤΑ</v>
          </cell>
        </row>
        <row r="358">
          <cell r="H358" t="str">
            <v>ΕΛΛΗΝΙΚΗ ΑΣΤΥΝΟΜΙΑ</v>
          </cell>
        </row>
        <row r="359">
          <cell r="H359" t="str">
            <v>ΕΜΠΕΙΡΙΚΩΝ ΕΡΓΟΔΗΓΩΝ</v>
          </cell>
        </row>
        <row r="360">
          <cell r="H360" t="str">
            <v>ΕΜΠΕΙΡΟΤΕΧΝΙΤΩΝ</v>
          </cell>
        </row>
        <row r="361">
          <cell r="H361" t="str">
            <v>ΕΜΠΟΡΙΑΣ ΔΙΑΦΗΜΙΣΗΣ</v>
          </cell>
        </row>
        <row r="362">
          <cell r="H362" t="str">
            <v>ΕΜΠΟΡΙΚΟΥ ΝΑΥΤΙΚΟΥ</v>
          </cell>
        </row>
        <row r="363">
          <cell r="H363" t="str">
            <v>ΕΜΦΑΝΙΣΤΩΝ</v>
          </cell>
        </row>
        <row r="364">
          <cell r="H364" t="str">
            <v>ΕΜΦΑΝΙΣΤΩΝ - ΧΕΙΡΙΣΤΩΝ</v>
          </cell>
        </row>
        <row r="365">
          <cell r="H365" t="str">
            <v>ΕΝΔΥΣΗΣ-ΥΠΟΔΗΣΗΣ</v>
          </cell>
        </row>
        <row r="366">
          <cell r="H366" t="str">
            <v>ΕΞΑΚΡΙΒΩΤΩΝ</v>
          </cell>
        </row>
        <row r="367">
          <cell r="H367" t="str">
            <v>ΕΞΑΡΧΟΝΤΕΣ</v>
          </cell>
        </row>
        <row r="368">
          <cell r="H368" t="str">
            <v>ΕΠΑΓΓΕΛΜΑΤΙΚΗΣ ΚΑΤΑΡΤΙΣΗΣ</v>
          </cell>
        </row>
        <row r="369">
          <cell r="H369" t="str">
            <v>ΕΠΑΓΓΕΛΜΑΤΙΚΩΝ ΣΥΜΒΟΥΛΩΝ</v>
          </cell>
        </row>
        <row r="370">
          <cell r="H370" t="str">
            <v>ΕΠΑΓΓΕΛΜΑΤΩΝ ΥΓΕΙΑΣ ΚΑΙ ΠΡΟΝΟΙΑΣ</v>
          </cell>
        </row>
        <row r="371">
          <cell r="H371" t="str">
            <v>ΕΠΙΘΕΩΡΗΤΩΝ</v>
          </cell>
        </row>
        <row r="372">
          <cell r="H372" t="str">
            <v>ΕΠΙΚΟΙΝΩΝΙΑΣ - Μ.Μ.Ε.</v>
          </cell>
        </row>
        <row r="373">
          <cell r="H373" t="str">
            <v>ΕΠΙΚΟΙΝΩΝΙΑΣ ΚΑΙ ΔΗΜΟΣΙΩΝ ΣΧΕΣΕΩΝ</v>
          </cell>
        </row>
        <row r="374">
          <cell r="H374" t="str">
            <v>ΕΠΙΚΟΙΝΩΝΙΩΝ ΚΑΙ ΠΛΗΡΟΦΟΡΙΚΩΝ</v>
          </cell>
        </row>
        <row r="375">
          <cell r="H375" t="str">
            <v>ΕΠΙΜΕΛΕΙΑΣ ΧΩΡΩΝ</v>
          </cell>
        </row>
        <row r="376">
          <cell r="H376" t="str">
            <v>ΕΠΙΜΕΛΗΤΩΝ</v>
          </cell>
        </row>
        <row r="377">
          <cell r="H377" t="str">
            <v>ΕΠΙΜΕΛΗΤΩΝ - ΔΙΟΡΘΩΤΩΝ ΚΕΙΜΕΝΩΝ</v>
          </cell>
        </row>
        <row r="378">
          <cell r="H378" t="str">
            <v>ΕΠΙΜΕΛΗΤΩΝ ΑΝΗΛΙΚΩΝ</v>
          </cell>
        </row>
        <row r="379">
          <cell r="H379" t="str">
            <v>ΕΠΙΜΕΛΗΤΩΝ ΑΝΗΛΙΚΩΝ ΔΙΚΑΣΤΗΡΙΩΝ ΑΝΗΛΙΚΩΝ</v>
          </cell>
        </row>
        <row r="380">
          <cell r="H380" t="str">
            <v>ΕΠΙΜΕΛΗΤΩΝ ΑΠΟΘΗΚΑΡΙΟΙ</v>
          </cell>
        </row>
        <row r="381">
          <cell r="H381" t="str">
            <v>ΕΠΙΜΕΛΗΤΩΝ ΑΣΘΕΝΩΝ</v>
          </cell>
        </row>
        <row r="382">
          <cell r="H382" t="str">
            <v>ΕΠΙΜΕΛΗΤΩΝ ΔΗΜΟΣΙΟΝΟΜΙΚΟΥ</v>
          </cell>
        </row>
        <row r="383">
          <cell r="H383" t="str">
            <v>ΕΠΙΜΕΛΗΤΩΝ ΔΙΚΑΣΤΗΡΙΩΝ</v>
          </cell>
        </row>
        <row r="384">
          <cell r="H384" t="str">
            <v>ΕΠΙΜΕΛΗΤΩΝ ΕΙΣΠΡΑΞΕΩΝ</v>
          </cell>
        </row>
        <row r="385">
          <cell r="H385" t="str">
            <v>ΕΠΙΜΕΛΗΤΩΝ ΚΑΘΑΡΙΟΤΗΤΑΣ</v>
          </cell>
        </row>
        <row r="386">
          <cell r="H386" t="str">
            <v>ΕΠΙΜΕΛΗΤΩΝ ΚΟΙΝΩΝΙΚΗΣ ΑΡΩΓΗΣ</v>
          </cell>
        </row>
        <row r="387">
          <cell r="H387" t="str">
            <v>ΕΠΙΜΕΛΗΤΩΝ ΚΟΙΝΩΝΙΚΗΣ ΠΡΟΝΟΙΑΣ</v>
          </cell>
        </row>
        <row r="388">
          <cell r="H388" t="str">
            <v>ΕΠΙΜΕΛΗΤΩΝ ΝΥΧΤΕΡΙΝΗΣ ΑΠΑΣΧΟΛΗΣΗΣ</v>
          </cell>
        </row>
        <row r="389">
          <cell r="H389" t="str">
            <v>ΕΠΙΜΕΛΗΤΩΝ ΠΑΙΔΙΩΝ</v>
          </cell>
        </row>
        <row r="390">
          <cell r="H390" t="str">
            <v>ΕΠΙΜΕΛΗΤΩΝ ΧΕΙΡΙΣΤΕΣ ΦΩΤΟΤΥΠΙΚΩΝ ΜΗΧΑΝΗΜΑΤΩΝ</v>
          </cell>
        </row>
        <row r="391">
          <cell r="H391" t="str">
            <v>ΕΠΙΜΕΛΗΤΩΝ, ΕΡΓΑΤΩΝ</v>
          </cell>
        </row>
        <row r="392">
          <cell r="H392" t="str">
            <v>ΕΠΙΜΟΡΦΩΤΩΝ ΠΡΟΣΧΟΛΙΚΗΣ ΑΓΩΓΗΣ</v>
          </cell>
        </row>
        <row r="393">
          <cell r="H393" t="str">
            <v>ΕΠΙΣΚΕΠΤΡΙΑ – ΝΟΣΗΛΕΥΤΡΙΑ</v>
          </cell>
        </row>
        <row r="394">
          <cell r="H394" t="str">
            <v>ΕΠΙΣΚΕΠΤΡΙΩΝ ΥΓΕΙΑΣ</v>
          </cell>
        </row>
        <row r="395">
          <cell r="H395" t="str">
            <v>ΕΠΙΣΚΕΠΤΩΝ – ΤΡΙΩΝ ΥΓΕΙΑΣ</v>
          </cell>
        </row>
        <row r="396">
          <cell r="H396" t="str">
            <v>ΕΠΙΣΚΕΠΤΩΝ-ΤΡΙΩΝ</v>
          </cell>
        </row>
        <row r="397">
          <cell r="H397" t="str">
            <v>ΕΠΙΣΤΑΤΩΝ</v>
          </cell>
        </row>
        <row r="398">
          <cell r="H398" t="str">
            <v>ΕΠΙΣΤΑΤΩΝ ΚΑΘΑΡΙΟΤΗΤΑΣ</v>
          </cell>
        </row>
        <row r="399">
          <cell r="H399" t="str">
            <v>ΕΠΙΣΤΗΜΗΣ ΗΛΕΚΤΡΟΝΙΚΩΝ ΥΠΟΛΟΓΙΣΤΩΝ</v>
          </cell>
        </row>
        <row r="400">
          <cell r="H400" t="str">
            <v>ΕΠΙΣΤΗΜΟΝΙΚΩΝ ΣΥΝΕΡΓΑΤΩΝ</v>
          </cell>
        </row>
        <row r="401">
          <cell r="H401" t="str">
            <v>ΕΠΙΣΤΗΜΩΝ ΥΓΕΙΑΣ</v>
          </cell>
        </row>
        <row r="402">
          <cell r="H402" t="str">
            <v>ΕΠΙΣΤΗΜΩΝ ΥΓΕΙΑΣ ΑΚΤΙΝΟΦΥΣΙΚΗΣ</v>
          </cell>
        </row>
        <row r="403">
          <cell r="H403" t="str">
            <v>ΕΠΙΤΗΡΗΤΩΝ-ΕΠΙΣΤΑΤΩΝ</v>
          </cell>
        </row>
        <row r="404">
          <cell r="H404" t="str">
            <v>ΕΠΙΤΡΟΠΩΝ</v>
          </cell>
        </row>
        <row r="405">
          <cell r="H405" t="str">
            <v>ΕΠΙΧΕΙΡΗΣΙΑΚΩΝ-ΕΡΕΥΝΗΤΩΝ</v>
          </cell>
        </row>
        <row r="406">
          <cell r="H406" t="str">
            <v>ΕΠΟΠΤΩΝ</v>
          </cell>
        </row>
        <row r="407">
          <cell r="H407" t="str">
            <v>ΕΠΟΠΤΩΝ ΔΗΜΟΣΙΑΣ ΥΓΕΙΑΣ</v>
          </cell>
        </row>
        <row r="408">
          <cell r="H408" t="str">
            <v>ΕΠΟΠΤΩΝ ΚΑΘΑΡΙΟΤΗΤΑΣ</v>
          </cell>
        </row>
        <row r="409">
          <cell r="H409" t="str">
            <v>ΕΠΟΠΤΩΝ ΚΑΘΑΡΙΟΤΗΤΑΣ &amp; ΠΡΑΣΙΝΟΥ</v>
          </cell>
        </row>
        <row r="410">
          <cell r="H410" t="str">
            <v>ΕΠΟΠΤΩΝ ΦΥΛΑΚΩΝ ΣΧΟΛΙΚΩΝ ΚΤΙΡΙΩΝ</v>
          </cell>
        </row>
        <row r="411">
          <cell r="H411" t="str">
            <v>ΕΡΓΑΠΟΘΗΚΑΡΙΩΝ</v>
          </cell>
        </row>
        <row r="412">
          <cell r="H412" t="str">
            <v>ΕΡΓΑΣΙΟΘΕΡΑΠΕΥΤΩΝ</v>
          </cell>
        </row>
        <row r="413">
          <cell r="H413" t="str">
            <v>ΕΡΓΑΣΤΗΡΙΑΚΟΙ ΒΟΗΘΟΙ</v>
          </cell>
        </row>
        <row r="414">
          <cell r="H414" t="str">
            <v>ΕΡΓΑΣΤΗΡΙΩΝ</v>
          </cell>
        </row>
        <row r="415">
          <cell r="H415" t="str">
            <v>ΕΡΓΑΤΕΣ ΚΑΘΑΡΙΟΤΗΤΑΣ ΠΡΑΣΙΝΟΥ</v>
          </cell>
        </row>
        <row r="416">
          <cell r="H416" t="str">
            <v>ΕΡΓΑΤΕΣ ΚΑΘΑΡΙΟΤΗΤΑΣ ΦΥΛΑΚΕΣ ΑΜΑΞΟΣΤΑΣΙΟΥ</v>
          </cell>
        </row>
        <row r="417">
          <cell r="H417" t="str">
            <v>ΕΡΓΑΤΗ ΓΕΝΙΚΩΝ ΕΡΓΑΣΙΩΝ</v>
          </cell>
        </row>
        <row r="418">
          <cell r="H418" t="str">
            <v>ΕΡΓΑΤΗΣ ΕΠΙΣΚΕΥΩΝ ΤΕΧΝΙΚΩΝ ΕΡΓΩΝ ΣΥΝΤΗΡΗΣΗ-ΚΑΤΑΣΚΕΥΕΣ</v>
          </cell>
        </row>
        <row r="419">
          <cell r="H419" t="str">
            <v>ΕΡΓΑΤΗΣ ΝΕΚΡΟΤΑΦΕΙΟΥ (ΝΕΚΡΟΘΑΦΤΗΣ)</v>
          </cell>
        </row>
        <row r="420">
          <cell r="H420" t="str">
            <v>ΕΡΓΑΤΗΣ ΥΔΡΕΥΣΗΣ</v>
          </cell>
        </row>
        <row r="421">
          <cell r="H421" t="str">
            <v>ΕΡΓΑΤΟΤΕΧΝΙΤΩΝ</v>
          </cell>
        </row>
        <row r="422">
          <cell r="H422" t="str">
            <v>ΕΡΓΑΤΩΝ</v>
          </cell>
        </row>
        <row r="423">
          <cell r="H423" t="str">
            <v>ΕΡΓΑΤΩΝ  - ΓΕΝΙΚΩΝ ΚΑΘΗΚΟΝΤΩΝ</v>
          </cell>
        </row>
        <row r="424">
          <cell r="H424" t="str">
            <v>ΕΡΓΑΤΩΝ – ΚΑΘΑΡΙΣΤΡΙΕΣ ΕΣΩΤΕΡΙΚΩΝ ΧΩΡΩΝ</v>
          </cell>
        </row>
        <row r="425">
          <cell r="H425" t="str">
            <v>ΕΡΓΑΤΩΝ – ΚΑΘΑΡΙΣΤΡΙΕΣ ΣΧΟΛΙΚΩΝ ΚΤΙΡΙΩΝ</v>
          </cell>
        </row>
        <row r="426">
          <cell r="H426" t="str">
            <v>ΕΡΓΑΤΩΝ - ΚΗΠΟΥΡΩΝ</v>
          </cell>
        </row>
        <row r="427">
          <cell r="H427" t="str">
            <v>ΕΡΓΑΤΩΝ - ΤΕΧΝΙΤΩΝ ΟΔΟΠΟΙΙΑΣ</v>
          </cell>
        </row>
        <row r="428">
          <cell r="H428" t="str">
            <v>ΕΡΓΑΤΩΝ (ΨΕΚΑΣΤΩΝ)</v>
          </cell>
        </row>
        <row r="429">
          <cell r="H429" t="str">
            <v>ΕΡΓΑΤΩΝ YΔΡΕΥΣΗΣ ΑΡΔΕΥΣΗΣ</v>
          </cell>
        </row>
        <row r="430">
          <cell r="H430" t="str">
            <v>ΕΡΓΑΤΩΝ ΑΠΟΘΗΚΗΣ</v>
          </cell>
        </row>
        <row r="431">
          <cell r="H431" t="str">
            <v>ΕΡΓΑΤΩΝ ΑΠΟΚΟΜΙΔΗΣ / ΔΙΑΧΕΙΡΙΣΗΣ ΑΠΟΡΡΙΜΜΑΤΩΝ</v>
          </cell>
        </row>
        <row r="432">
          <cell r="H432" t="str">
            <v>ΕΡΓΑΤΩΝ ΑΠΟΧΕΤΕΥΣΗΣ</v>
          </cell>
        </row>
        <row r="433">
          <cell r="H433" t="str">
            <v>ΕΡΓΑΤΩΝ ΑΡΔΕΥΣΗΣ</v>
          </cell>
        </row>
        <row r="434">
          <cell r="H434" t="str">
            <v>ΕΡΓΑΤΩΝ ΒΟΗΘΩΝ ΚΛΑΔΕΥΤΩΝ</v>
          </cell>
        </row>
        <row r="435">
          <cell r="H435" t="str">
            <v>ΕΡΓΑΤΩΝ ΓΕΝΙΚΑ</v>
          </cell>
        </row>
        <row r="436">
          <cell r="H436" t="str">
            <v>ΕΡΓΑΤΩΝ ΓΕΝΙΚΩΝ ΓΕΝΙΚΩΝ ΚΑΘΗΚΟΝΤΩΝ (ΑΜΕΑ)</v>
          </cell>
        </row>
        <row r="437">
          <cell r="H437" t="str">
            <v>ΕΡΓΑΤΩΝ ΓΕΝΙΚΩΝ ΚΑΘΗΚΟΝΤΩΝ</v>
          </cell>
        </row>
        <row r="438">
          <cell r="H438" t="str">
            <v>ΕΡΓΑΤΩΝ ΔΗΜΟΤΙΚΩΝ ΝΕΚΡΟΤΑΦΕΙΩΝ</v>
          </cell>
        </row>
        <row r="439">
          <cell r="H439" t="str">
            <v>ΕΡΓΑΤΩΝ ΔΙΑΦΟΡΩΝ ΒΟΗΘΗΤΙΚΩΝ ΕΡΓΑΣΙΩΝ</v>
          </cell>
        </row>
        <row r="440">
          <cell r="H440" t="str">
            <v>ΕΡΓΑΤΩΝ ΕΡΓΟΥ</v>
          </cell>
        </row>
        <row r="441">
          <cell r="H441" t="str">
            <v>ΕΡΓΑΤΩΝ ΗΛΕΚΤΡΟΦΩΤΙΣΜΟΥ</v>
          </cell>
        </row>
        <row r="442">
          <cell r="H442" t="str">
            <v>ΕΡΓΑΤΩΝ ΚΑΘΑΡΙΟΤΗΤΑΣ</v>
          </cell>
        </row>
        <row r="443">
          <cell r="H443" t="str">
            <v>ΕΡΓΑΤΩΝ ΚΑΘΑΡΙΟΤΗΤΑΣ (ΕΣΩΤΕΡΙΚΩΝ ΧΩΡΩΝ)</v>
          </cell>
        </row>
        <row r="444">
          <cell r="H444" t="str">
            <v>ΕΡΓΑΤΩΝ ΚΑΘΑΡΙΟΤΗΤΑΣ ΑΦΟΔΕΥΤΗΡΙΩΝ</v>
          </cell>
        </row>
        <row r="445">
          <cell r="H445" t="str">
            <v>ΕΡΓΑΤΩΝ ΚΑΘΑΡΙΟΤΗΤΑΣ ΔΗΜΟΤΙΚΩΝ ΚΤΙΡΙΩΝ</v>
          </cell>
        </row>
        <row r="446">
          <cell r="H446" t="str">
            <v>ΕΡΓΑΤΩΝ ΚΑΘΑΡΙΟΤΗΤΑΣ ΕΞΩΤΕΡΙΚΩΝ ΧΩΡΩΝ</v>
          </cell>
        </row>
        <row r="447">
          <cell r="H447" t="str">
            <v>ΕΡΓΑΤΩΝ ΚΑΘΑΡΙΟΤΗΤΑΣ ΕΡΓΩΝ</v>
          </cell>
        </row>
        <row r="448">
          <cell r="H448" t="str">
            <v>ΕΡΓΑΤΩΝ ΚΑΘΑΡΙΟΤΗΤΑΣ ΚΟΙΜΗΤΗΡΙΩΝ</v>
          </cell>
        </row>
        <row r="449">
          <cell r="H449" t="str">
            <v>ΕΡΓΑΤΩΝ ΚΑΤΑΜΕΤΡΗΤΩΝ ΥΔΡΕΥΣΗΣ</v>
          </cell>
        </row>
        <row r="450">
          <cell r="H450" t="str">
            <v>ΕΡΓΑΤΩΝ ΚΗΠΟΥ</v>
          </cell>
        </row>
        <row r="451">
          <cell r="H451" t="str">
            <v>ΕΡΓΑΤΩΝ ΚΗΠΩΝ</v>
          </cell>
        </row>
        <row r="452">
          <cell r="H452" t="str">
            <v>ΕΡΓΑΤΩΝ ΝΕΚΡΟΤΑΦΕΙΟΥ</v>
          </cell>
        </row>
        <row r="453">
          <cell r="H453" t="str">
            <v>ΕΡΓΑΤΩΝ ΟΔΟΚΑΘΑΡΙΣΤΩΝ</v>
          </cell>
        </row>
        <row r="454">
          <cell r="H454" t="str">
            <v>ΕΡΓΑΤΩΝ ΟΔΟΠΟΙΙΑΣ</v>
          </cell>
        </row>
        <row r="455">
          <cell r="H455" t="str">
            <v>ΕΡΓΑΤΩΝ ΠΕΤΡΑΣ</v>
          </cell>
        </row>
        <row r="456">
          <cell r="H456" t="str">
            <v>ΕΡΓΑΤΩΝ ΠΛΥΝΤΗΡΙΩΝ</v>
          </cell>
        </row>
        <row r="457">
          <cell r="H457" t="str">
            <v>ΕΡΓΑΤΩΝ ΠΡΑΣΙΝΟΥ</v>
          </cell>
        </row>
        <row r="458">
          <cell r="H458" t="str">
            <v>ΕΡΓΑΤΩΝ ΠΡΑΣΙΝΟΥ-ΚΗΠΩΝ</v>
          </cell>
        </row>
        <row r="459">
          <cell r="H459" t="str">
            <v>ΕΡΓΑΤΩΝ ΣΥΝΕΡΓΕΙΩΝ</v>
          </cell>
        </row>
        <row r="460">
          <cell r="H460" t="str">
            <v>ΕΡΓΑΤΩΝ ΣΥΝΟΔΩΝ ΑΠΟΡΡΙΜΜΑΤΟΦΟΡΩΝ</v>
          </cell>
        </row>
        <row r="461">
          <cell r="H461" t="str">
            <v>ΕΡΓΑΤΩΝ ΣΦΑΓΙΩΝ</v>
          </cell>
        </row>
        <row r="462">
          <cell r="H462" t="str">
            <v>ΕΡΓΑΤΩΝ ΤΕΧΝΙΚΩΝ ΕΡΓΑΣΙΩΝ</v>
          </cell>
        </row>
        <row r="463">
          <cell r="H463" t="str">
            <v>ΕΡΓΑΤΩΝ ΥΔΡΕΥΣΗΣ</v>
          </cell>
        </row>
        <row r="464">
          <cell r="H464" t="str">
            <v>ΕΡΓΑΤΩΝ ΥΔΡΕΥΣΗΣ - ΑΠΟΧΕΤΕΥΣΗΣ</v>
          </cell>
        </row>
        <row r="465">
          <cell r="H465" t="str">
            <v>ΕΡΓΑΤΩΝ ΥΔΡΕΥΣΗΣ - ΑΡΔΕΥΣΗΣ</v>
          </cell>
        </row>
        <row r="466">
          <cell r="H466" t="str">
            <v>ΕΡΓΑΤΩΝ ΥΔΡΕΥΣΗΣ – ΑΡΔΕΥΣΗΣ – ΑΠΟΧΕΤΕΥΣΗΣ</v>
          </cell>
        </row>
        <row r="467">
          <cell r="H467" t="str">
            <v>ΕΡΓΑΤΩΝ ΥΔΡΕΥΣΗΣ ΑΠΟΧΕΤΕΥΣΗΣ</v>
          </cell>
        </row>
        <row r="468">
          <cell r="H468" t="str">
            <v>ΕΡΓΑΤΩΝ ΥΔΡΟΝΟΜΕΩΝ</v>
          </cell>
        </row>
        <row r="469">
          <cell r="H469" t="str">
            <v>ΕΡΓΑΤΩΝ ΦΥΛΑΚΩΝ - ΕΡΓΑΤΩΝ ΚΟΙΜΗΤΗΡΙΩΝ</v>
          </cell>
        </row>
        <row r="470">
          <cell r="H470" t="str">
            <v>ΕΡΓΑΤΩΝ ΦΥΛΑΚΩΝ - ΠΑΙΔΙΚΩΝ ΧΑΡΩΝ</v>
          </cell>
        </row>
        <row r="471">
          <cell r="H471" t="str">
            <v>ΕΡΓΟΔΗΓΩΝ</v>
          </cell>
        </row>
        <row r="472">
          <cell r="H472" t="str">
            <v>ΕΡΓΟΔΗΓΩΝ (ΧΩΡΙΣ ΠΤΥΧΙΟ)</v>
          </cell>
        </row>
        <row r="473">
          <cell r="H473" t="str">
            <v>ΕΡΓΟΔΗΓΩΝ ΑΥΤΟΚΙΝΗΤΩΝ</v>
          </cell>
        </row>
        <row r="474">
          <cell r="H474" t="str">
            <v>ΕΡΓΟΔΗΓΩΝ ΔΟΜΙΚΩΝ ΕΡΓΩΝ</v>
          </cell>
        </row>
        <row r="475">
          <cell r="H475" t="str">
            <v>ΕΡΓΟΔΗΓΩΝ ΚΑΘΑΡΙΟΤΗΤΑΣ</v>
          </cell>
        </row>
        <row r="476">
          <cell r="H476" t="str">
            <v>ΕΡΓΟΔΗΓΩΝ ΚΛΩΣΤΙΚΗΣ</v>
          </cell>
        </row>
        <row r="477">
          <cell r="H477" t="str">
            <v>ΕΡΓΟΔΗΓΩΝ ΜΗΧΑΝΟΛΟΓΩΝ</v>
          </cell>
        </row>
        <row r="478">
          <cell r="H478" t="str">
            <v>ΕΡΓΟΔΗΓΩΝ ΣΥΝΤΗΡΗΤΩΝ</v>
          </cell>
        </row>
        <row r="479">
          <cell r="H479" t="str">
            <v>ΕΡΓΟΔΗΓΩΝ ΣΧΕΔΙΑΣΤΩΝ</v>
          </cell>
        </row>
        <row r="480">
          <cell r="H480" t="str">
            <v>ΕΡΓΟΔΗΓΩΝ ΣΧΕΔΙΑΣΤΩΝ (ΧΩΡΙΣ ΠΤΥΧΙΟ ΤΕΙ)</v>
          </cell>
        </row>
        <row r="481">
          <cell r="H481" t="str">
            <v>ΕΡΓΟΔΗΓΩΝ ΧΗΜΙΚΩΝ</v>
          </cell>
        </row>
        <row r="482">
          <cell r="H482" t="str">
            <v>ΕΡΓΟΘΕΡΑΠΕΙΑΣ</v>
          </cell>
        </row>
        <row r="483">
          <cell r="H483" t="str">
            <v>ΕΡΓΟΘΕΡΑΠΕΥΤΩΝ</v>
          </cell>
        </row>
        <row r="484">
          <cell r="H484" t="str">
            <v>ΕΡΕΥΝΗΤΙΚΟΥ ΠΡΟΣΩΠΙΚΟΥ</v>
          </cell>
        </row>
        <row r="485">
          <cell r="H485" t="str">
            <v>ΕΣΩΤΕΡΙΚΩΝ ΗΛΕΚΤΡΙΚΩΝ ΕΓΚΑΤΑΣΤΑΣΕΩΝ</v>
          </cell>
        </row>
        <row r="486">
          <cell r="H486" t="str">
            <v>ΕΦΑΡΜΟΓΩΝ ΠΛΗΡΟΦΟΡΙΚΗΣ ΣΤΗ ΔΙΟΙΚΗΣΗ ΚΑΙ ΟΙΚΟΝΟΜΙΑ</v>
          </cell>
        </row>
        <row r="487">
          <cell r="H487" t="str">
            <v>ΕΦΑΡΜΟΣΜΕΝΗΣ ΠΛΗΡΟΦΟΡΙΚΗΣ</v>
          </cell>
        </row>
        <row r="488">
          <cell r="H488" t="str">
            <v>ΕΦΑΡΜΟΣΜΕΝΗΣ ΠΛΗΡΟΦΟΡΙΚΗΣ ΚΑΙ ΠΟΛΥΜΕΣΩΝ</v>
          </cell>
        </row>
        <row r="489">
          <cell r="H489" t="str">
            <v>ΕΦΑΡΜΟΣΜΕΝΩΝ ΤΕΧΝΩΝ</v>
          </cell>
        </row>
        <row r="490">
          <cell r="H490" t="str">
            <v>ΕΦΟΔΙΑΣΤΩΝ</v>
          </cell>
        </row>
        <row r="491">
          <cell r="H491" t="str">
            <v>ΕΦΟΡΙΑΚΩΝ</v>
          </cell>
        </row>
        <row r="492">
          <cell r="H492" t="str">
            <v>ΕΦΟΡΩΝ</v>
          </cell>
        </row>
        <row r="493">
          <cell r="H493" t="str">
            <v>ΕΦΟΡΩΝ ΒΙΒΛΙΟΘΗΚΗΣ</v>
          </cell>
        </row>
        <row r="494">
          <cell r="H494" t="str">
            <v>ΕΦΟΡΩΝ ΒΙΒΛΙΟΘΗΚΩΝ – ΠΙΝΑΚΟΘΗΚΩΝ</v>
          </cell>
        </row>
        <row r="495">
          <cell r="H495" t="str">
            <v>ΕΦΟΡΩΝ ΠΙΝΑΚΟΘΗΚΗΣ</v>
          </cell>
        </row>
        <row r="496">
          <cell r="H496" t="str">
            <v>ΖΩΓΡΑΦΩΝ</v>
          </cell>
        </row>
        <row r="497">
          <cell r="H497" t="str">
            <v>ΖΩΙΚΗΣ ΠΑΡΑΓΩΓΗΣ</v>
          </cell>
        </row>
        <row r="498">
          <cell r="H498" t="str">
            <v>ΖΩΟΚΟΜΩΝ</v>
          </cell>
        </row>
        <row r="499">
          <cell r="H499" t="str">
            <v>ΗΘΟΠΟΙΩΝ</v>
          </cell>
        </row>
        <row r="500">
          <cell r="H500" t="str">
            <v>ΗΛΕΚΤΡΟΔΗΓΩΝ</v>
          </cell>
        </row>
        <row r="501">
          <cell r="H501" t="str">
            <v>ΗΛΕΚΤΡΟΛΟΓΩΝ</v>
          </cell>
        </row>
        <row r="502">
          <cell r="H502" t="str">
            <v>ΗΛΕΚΤΡΟΛΟΓΩΝ ΜΗΧΑΝΙΚΩΝ</v>
          </cell>
        </row>
        <row r="503">
          <cell r="H503" t="str">
            <v>ΗΛΕΚΤΡΟΛΟΓΩΝ ΜΗΧΑΝΙΚΩΝ ΚΑΙ ΜΗΧΑΝΙΚΩΝ Η/Υ</v>
          </cell>
        </row>
        <row r="504">
          <cell r="H504" t="str">
            <v>ΗΛΕΚΤΡΟΛΟΓΩΝ ΜΗΧΑΝΟΛΟΓΩΝ</v>
          </cell>
        </row>
        <row r="505">
          <cell r="H505" t="str">
            <v>ΗΛΕΚΤΡΟΛΟΓΩΝ -ΦΩΤΙΣΤΩΝ-ΜΑΚΕΝΙΣΤΩΝ</v>
          </cell>
        </row>
        <row r="506">
          <cell r="H506" t="str">
            <v>ΗΛΕΚΤΡΟΛΟΓΩΝ-ΜΗΧΑΝΟΛΟΓΩΝ ΜΗΧΑΝΙΚΩΝ</v>
          </cell>
        </row>
        <row r="507">
          <cell r="H507" t="str">
            <v>ΗΛΕΚΤΡΟΝΙΚΩΝ</v>
          </cell>
        </row>
        <row r="508">
          <cell r="H508" t="str">
            <v>ΗΛΕΚΤΡΟΝΙΚΩΝ ΜΗΧΑΝΙΚΩΝ ΚΑΙ ΜΗΧΑΝΙΚΩΝ ΥΠΟΛΟΓΙΣΤΩΝ</v>
          </cell>
        </row>
        <row r="509">
          <cell r="H509" t="str">
            <v>ΗΛΕΚΤΡΟΤΕΧΝΙΤΩΝ</v>
          </cell>
        </row>
        <row r="510">
          <cell r="H510" t="str">
            <v>ΗΛΕΚΤΡΟΤΕΧΝΙΤΩΝ ΑΥΤΟΚΙΝΗΤΩΝ</v>
          </cell>
        </row>
        <row r="511">
          <cell r="H511" t="str">
            <v>ΗΜΕΡΗΣΙΩΝ ΦΥΛΑΚΩΝ ΑΡΧΑΙΟΤΗΤΩΝ</v>
          </cell>
        </row>
        <row r="512">
          <cell r="H512" t="str">
            <v>ΗΧΗΤΙΚΩΝ</v>
          </cell>
        </row>
        <row r="513">
          <cell r="H513" t="str">
            <v>ΗΧΟΛΗΠΤΩΝ</v>
          </cell>
        </row>
        <row r="514">
          <cell r="H514" t="str">
            <v>ΘΑΛΑΜΗΠΟΛΩΝ</v>
          </cell>
        </row>
        <row r="515">
          <cell r="H515" t="str">
            <v>ΘΕΑΤΡΙΚΩΝ ΣΠΟΥΔΩΝ</v>
          </cell>
        </row>
        <row r="516">
          <cell r="H516" t="str">
            <v>ΘΕΑΤΡΟΛΟΓΙΑΣ</v>
          </cell>
        </row>
        <row r="517">
          <cell r="H517" t="str">
            <v>ΘΕΑΤΡΟΛΟΓΩΝ</v>
          </cell>
        </row>
        <row r="518">
          <cell r="H518" t="str">
            <v>ΘΕΟΛΟΓΩΝ</v>
          </cell>
        </row>
        <row r="519">
          <cell r="H519" t="str">
            <v>ΘΕΡΑΠΕΥΤΩΝ</v>
          </cell>
        </row>
        <row r="520">
          <cell r="H520" t="str">
            <v>ΘΕΡΑΠΕΥΤΩΝ ΛΟΓΟΥ</v>
          </cell>
        </row>
        <row r="521">
          <cell r="H521" t="str">
            <v>ΘΕΡΜΑΣΤΩΝ</v>
          </cell>
        </row>
        <row r="522">
          <cell r="H522" t="str">
            <v>ΘΕΡΜΟΚΗΠΙΟΥ ΚΑΛΛΙΕΡΓΕΙΑΣ ΚΑΙ ΑΝΘΟΚΟΜΙΑΣ</v>
          </cell>
        </row>
        <row r="523">
          <cell r="H523" t="str">
            <v>ΘΕΡΜΟΫΔΡΑΥΛΙΚΩΝ ΕΓΚΑΤΑΣΤΑΣΕΩΝ</v>
          </cell>
        </row>
        <row r="524">
          <cell r="H524" t="str">
            <v>ΘΕΤΙΚΩΝ ΕΠΙΣΤΗΜΩΝ</v>
          </cell>
        </row>
        <row r="525">
          <cell r="H525" t="str">
            <v>ΘΕΤΙΚΩΝ ΕΠΙΣΤΗΜΩΝ - ΓΕΩΤΕΧΝΙΚΩΝ</v>
          </cell>
        </row>
        <row r="526">
          <cell r="H526" t="str">
            <v>ΘΕΤΙΚΩΝ ΕΠΙΣΤΗΜΩΝ (ΜΑΘΗΜΑΤΙΚΩΝ)</v>
          </cell>
        </row>
        <row r="527">
          <cell r="H527" t="str">
            <v>ΘΕΤΙΚΩΝ ΕΠΙΣΤΗΜΩΝ (ΧΗΜΕΙΑΣ)</v>
          </cell>
        </row>
        <row r="528">
          <cell r="H528" t="str">
            <v>ΘΕΩΡΗΤΙΚΩΝ ΕΠΙΣΤΗΜΩΝ</v>
          </cell>
        </row>
        <row r="529">
          <cell r="H529" t="str">
            <v>ΘΕΩΡΗΤΙΚΩΝ ΜΟΥΣΙΚΗΣ</v>
          </cell>
        </row>
        <row r="530">
          <cell r="H530" t="str">
            <v>ΘΡΗΣΚΕΥΤΙΚΩΝ</v>
          </cell>
        </row>
        <row r="531">
          <cell r="H531" t="str">
            <v>ΘΥΡΩΡΩΝ</v>
          </cell>
        </row>
        <row r="532">
          <cell r="H532" t="str">
            <v>ΙΑΤΡΙΚΩΝ ΕΠΙΣΚΕΠΤΩΝ</v>
          </cell>
        </row>
        <row r="533">
          <cell r="H533" t="str">
            <v>ΙΑΤΡΙΚΩΝ ΕΡΓΑΣΤΗΡΙΩΝ</v>
          </cell>
        </row>
        <row r="534">
          <cell r="H534" t="str">
            <v>ΙΑΤΡΙΚΩΝ ΠΑΡΑΣΚΕΥΑΣΤΩΝ, ΒΟΗΘΩΝ ΕΡΓΑΣΤΗΡΙΩΝ</v>
          </cell>
        </row>
        <row r="535">
          <cell r="H535" t="str">
            <v>ΙΑΤΡΩΝ</v>
          </cell>
        </row>
        <row r="536">
          <cell r="H536" t="str">
            <v>ΙΑΤΡΩΝ ΔΗΜΟΣΙΑΣ ΥΓΕΙΑΣ - ΕΣΥ</v>
          </cell>
        </row>
        <row r="537">
          <cell r="H537" t="str">
            <v>ΙΑΤΡΩΝ ΔΗΜΟΣΙΑΣ ΥΓΕΙΑΣ  ΕΣΥ - ΟΔΟΝΤΙΑΤΡΩΝ</v>
          </cell>
        </row>
        <row r="538">
          <cell r="H538" t="str">
            <v>ΙΑΤΡΩΝ ΕΙΔΙΚΟΤΗΤΩΝ</v>
          </cell>
        </row>
        <row r="539">
          <cell r="H539" t="str">
            <v>ΙΑΤΡΩΝ ΕΛΕΓΚΤΩΝ</v>
          </cell>
        </row>
        <row r="540">
          <cell r="H540" t="str">
            <v>ΙΑΤΡΩΝ ΕΡΓΑΣΙΑΣ</v>
          </cell>
        </row>
        <row r="541">
          <cell r="H541" t="str">
            <v>ΙΑΤΡΩΝ ΧΩΡΙΣ ΕΙΔΙΚΟΤΗΤΑ</v>
          </cell>
        </row>
        <row r="542">
          <cell r="H542" t="str">
            <v>ΙΔΙΑΙΤΕΡΗΣ ΚΑΤΗΓΟΡΙΑΣ ΕΝΣΤΟΛΟ ΠΟΛΙΤΙΚΟ ΠΡΟΣΩΠΙΚΟ ΑΡΘ. 19 Ν. 4325/2015</v>
          </cell>
        </row>
        <row r="543">
          <cell r="H543" t="str">
            <v>ΙΕΡΕΩΝ</v>
          </cell>
        </row>
        <row r="544">
          <cell r="H544" t="str">
            <v>ΙΕΡΟΔΙΔ - ΙΕΡΟΔΙΔΑΣΚΑΛΟΙ</v>
          </cell>
        </row>
        <row r="545">
          <cell r="H545" t="str">
            <v>ΙΕΡΟΨΑΛΤΩΝ</v>
          </cell>
        </row>
        <row r="546">
          <cell r="H546" t="str">
            <v>ΙΜΑΤΙΟΦΥΛΑΚΩΝ-ΕΝΔΥΤΡΙΩΝ-ΡΑΠΤΡΙΩΝ</v>
          </cell>
        </row>
        <row r="547">
          <cell r="H547" t="str">
            <v>ΙΣΤΟΡΙΚΟΣ - ΑΡΧΑΙΟΛΟΓΟΣ</v>
          </cell>
        </row>
        <row r="548">
          <cell r="H548" t="str">
            <v>ΙΣΤΟΡΙΚΩΝ</v>
          </cell>
        </row>
        <row r="549">
          <cell r="H549" t="str">
            <v>ΙΣΤΟΡΙΚΩΝ ΤΕΧΝΗΣ</v>
          </cell>
        </row>
        <row r="550">
          <cell r="H550" t="str">
            <v>ΙΧΘΥΟΚΟΜΙΑΣ-ΑΛΙΕΙΑΣ</v>
          </cell>
        </row>
        <row r="551">
          <cell r="H551" t="str">
            <v>ΙΧΘΥΟΛΟΓΩΝ</v>
          </cell>
        </row>
        <row r="552">
          <cell r="H552" t="str">
            <v>ΙΧΘΥΟΛΟΓΩΝ-ΒΙΟΛΟΓΩΝ</v>
          </cell>
        </row>
        <row r="553">
          <cell r="H553" t="str">
            <v>ΚΑΘΑΡΙΟΤΗΤΑΣ ΚΑΙ ΕΠΙΜΕΛΕΙΑΣ ΧΩΡΩΝ</v>
          </cell>
        </row>
        <row r="554">
          <cell r="H554" t="str">
            <v>ΚΑΘΑΡΙΣΤΡΙΩΝ</v>
          </cell>
        </row>
        <row r="555">
          <cell r="H555" t="str">
            <v>ΚΑΘΑΡΙΣΤΡΙΩΝ - ΕΡΓΑΤΡΙΩΝ</v>
          </cell>
        </row>
        <row r="556">
          <cell r="H556" t="str">
            <v>ΚΑΘΑΡΙΣΤΡΙΩΝ ΕΣΩΤΕΡΙΚΩΝ ΧΩΡΩΝ</v>
          </cell>
        </row>
        <row r="557">
          <cell r="H557" t="str">
            <v>ΚΑΘΑΡΙΣΤΡΙΩΝ ΣΧΟΛΙΚΩΝ ΜΟΝΑΔΩΝ</v>
          </cell>
        </row>
        <row r="558">
          <cell r="H558" t="str">
            <v>ΚΑΘΑΡΙΣΤΩΝ - ΚΑΘΑΡΙΣΤΡΙΩΝ (ΜΕΡΙΚΗΣ ΑΠΑΣΧ)</v>
          </cell>
        </row>
        <row r="559">
          <cell r="H559" t="str">
            <v>ΚΑΘΑΡΙΣΤΩΝ - ΚΑΘΑΡΙΣΤΡΙΩΝ (ΠΛΗΡΟΥΣ ΑΠΑΣΧ)</v>
          </cell>
        </row>
        <row r="560">
          <cell r="H560" t="str">
            <v>ΚΑΘΗΓΗΤΕΣ ΔΕΥΤΕΡΟΒΑΘΜΙΑΣ ΕΚΠΑΙΔΕΥΣΗΣ</v>
          </cell>
        </row>
        <row r="561">
          <cell r="H561" t="str">
            <v>ΚΑΘΗΓΗΤΕΣ ΤΕΧΝΙΚΩΝ ΜΑΘΗΜΑΤΩΝ</v>
          </cell>
        </row>
        <row r="562">
          <cell r="H562" t="str">
            <v>ΚΑΘΗΓΗΤΗ ΖΩΓΡΑΦΙΚΗΣ</v>
          </cell>
        </row>
        <row r="563">
          <cell r="H563" t="str">
            <v>ΚΑΘΗΓΗΤΩΝ</v>
          </cell>
        </row>
        <row r="564">
          <cell r="H564" t="str">
            <v>ΚΑΘΗΓΗΤΩΝ ΑΝΩΤΕΡΩΝ ΘΕΩΡΗΤΙΚΩΝ</v>
          </cell>
        </row>
        <row r="565">
          <cell r="H565" t="str">
            <v>ΚΑΘΗΓΗΤΩΝ ΚΙΘΑΡΑΣ</v>
          </cell>
        </row>
        <row r="566">
          <cell r="H566" t="str">
            <v>ΚΑΘΗΓΗΤΩΝ ΠΙΑΝΟΥ</v>
          </cell>
        </row>
        <row r="567">
          <cell r="H567" t="str">
            <v>ΚΑΘΗΓΗΤΩΝ ΥΠΟΚΡΙΤΙΚΗΣ</v>
          </cell>
        </row>
        <row r="568">
          <cell r="H568" t="str">
            <v>ΚΑΘΗΓΗΤΩΝ ΦΥΣΙΚΗΣ ΑΓΩΓΗΣ</v>
          </cell>
        </row>
        <row r="569">
          <cell r="H569" t="str">
            <v>ΚΑΘΗΓΗΤΩΝ ΦΥΣΙΚΗΣ ΑΓΩΓΗΣ ΚΑΙ ΑΘΛΗΤΙΣΜΟΥ</v>
          </cell>
        </row>
        <row r="570">
          <cell r="H570" t="str">
            <v>ΚΑΛΛΙΤΕΧΝΙΚΗΣ ΕΚΠΑΙΔΕΥΣΗΣ</v>
          </cell>
        </row>
        <row r="571">
          <cell r="H571" t="str">
            <v>ΚΑΛΛΙΤΕΧΝΙΚΟΣ</v>
          </cell>
        </row>
        <row r="572">
          <cell r="H572" t="str">
            <v>ΚΑΛΛΙΤΕΧΝΙΚΩΝ ΣΥΝΕΡΓΑΤΩΝ</v>
          </cell>
        </row>
        <row r="573">
          <cell r="H573" t="str">
            <v>ΚΑΛΩΝ ΤΕΧΝΩΝ</v>
          </cell>
        </row>
        <row r="574">
          <cell r="H574" t="str">
            <v>ΚΑΜΑΡΙΕΡΕΣ</v>
          </cell>
        </row>
        <row r="575">
          <cell r="H575" t="str">
            <v>ΚΑΠΝΟΤΕΧΝΙΤΩΝ</v>
          </cell>
        </row>
        <row r="576">
          <cell r="H576" t="str">
            <v>ΚΑΤΑΜΕΤΡΗΤΩΝ</v>
          </cell>
        </row>
        <row r="577">
          <cell r="H577" t="str">
            <v>ΚΕΡΑΜΙΣΤΩΝ</v>
          </cell>
        </row>
        <row r="578">
          <cell r="H578" t="str">
            <v>ΚΗΠΟΥΡΙΚΗΣ - ΑΝΘΟΚΟΜΙΑΣ (ΠΡΟΣΩΡΙΝΟΣ)</v>
          </cell>
        </row>
        <row r="579">
          <cell r="H579" t="str">
            <v>ΚΗΠΟΥΡΩΝ</v>
          </cell>
        </row>
        <row r="580">
          <cell r="H580" t="str">
            <v>ΚΗΠΟΥΡΩΝ - ΣΥΝΤΗΡΗΤΩΝ ΧΛΟΟΤΑΠΗΤΑ</v>
          </cell>
        </row>
        <row r="581">
          <cell r="H581" t="str">
            <v>ΚΗΠΟΥΡΩΝ ΚΛΗΤΗΡΩΝ</v>
          </cell>
        </row>
        <row r="582">
          <cell r="H582" t="str">
            <v>ΚΗΠΟΥΡΩΝ, ΔΕΝΔΡΟΚΗΠΟΥΡΩΝ, ΔΕΝΔΡΟΑΝΘΟΚΗΠΟΥΡΩΝ</v>
          </cell>
        </row>
        <row r="583">
          <cell r="H583" t="str">
            <v>ΚΗΠΟΥΡΩΝ-ΔΕΝΔΡΟΚΟΜΩΝ-ΑΝΘΟΚΟΜΩΝ-ΔΕΝΡΟΚΗΠΟΥΡΩΝ</v>
          </cell>
        </row>
        <row r="584">
          <cell r="H584" t="str">
            <v>ΚΗΠΟΥΡΩΝ-ΔΕΝΔΡΟΚΟΜΩΝ-ΔΕΝΔΡΟΚΗΠΟΥΡΩΝ</v>
          </cell>
        </row>
        <row r="585">
          <cell r="H585" t="str">
            <v>ΚΗΡΟΠΛΑΣΤΩΝ</v>
          </cell>
        </row>
        <row r="586">
          <cell r="H586" t="str">
            <v>ΚΗΡΟΠΟΙΩΝ</v>
          </cell>
        </row>
        <row r="587">
          <cell r="H587" t="str">
            <v>ΚΛΑΔΟΣ ΕΜΠΕΙΡΟΓΝΩΜΟΝΩΝ ΥΠΕΞ</v>
          </cell>
        </row>
        <row r="588">
          <cell r="H588" t="str">
            <v>ΚΛΑΔΟΣ ΕΠΙΜΕΛΗΤΩΝ ΥΠΕΞ</v>
          </cell>
        </row>
        <row r="589">
          <cell r="H589" t="str">
            <v>ΚΛΑΔΟΣ ΕΠΙΣΤΗΜΟΝΙΚΟΥ ΠΡΟΣΩΠΙΚΟΥ  της Ε.Ν.Υ. ΥΠΕΞ</v>
          </cell>
        </row>
        <row r="590">
          <cell r="H590" t="str">
            <v>ΚΛΗΡΙΚΟΙ</v>
          </cell>
        </row>
        <row r="591">
          <cell r="H591" t="str">
            <v>ΚΛΗΤΗΡΩΝ</v>
          </cell>
        </row>
        <row r="592">
          <cell r="H592" t="str">
            <v>ΚΛΗΤΗΡΩΝ - ΘΥΡΩΡΩΝ - ΓΕΝΙΚΩΝ ΚΑΘΗΚΟΝΤΩΝ</v>
          </cell>
        </row>
        <row r="593">
          <cell r="H593" t="str">
            <v>ΚΛΗΤΗΡΩΝ - ΧΕΙΡΙΣΤΩΝ</v>
          </cell>
        </row>
        <row r="594">
          <cell r="H594" t="str">
            <v>ΚΛΗΤΗΡΩΝ ΘΥΡΩΡΩΝ</v>
          </cell>
        </row>
        <row r="595">
          <cell r="H595" t="str">
            <v>ΚΛΗΤΗΡΩΝ-ΑΠΟΘΗΚΑΡΙΩΝ-ΙΜΑΤΙΟΦΥΛΑΚΩΝ</v>
          </cell>
        </row>
        <row r="596">
          <cell r="H596" t="str">
            <v>ΚΛΗΤΗΡΩΝ-ΘΥΡΩΡΩΝ (ΘΥΡΩΡΟΙ)</v>
          </cell>
        </row>
        <row r="597">
          <cell r="H597" t="str">
            <v>ΚΛΗΤΗΡΩΝ-ΘΥΡΩΡΩΝ (ΚΛΗΤΗΡΕΣ)</v>
          </cell>
        </row>
        <row r="598">
          <cell r="H598" t="str">
            <v>ΚΛΙΒΑΝΕΩΝ - ΑΠΟΛΥΜΑΝΤΩΝ</v>
          </cell>
        </row>
        <row r="599">
          <cell r="H599" t="str">
            <v>ΚΛΩΣΤΟΥΦΑΝΤΟΥΡΓΩΝ</v>
          </cell>
        </row>
        <row r="600">
          <cell r="H600" t="str">
            <v>ΚΟΙΝΩΝΙΚΗΣ ΑΣΦΑΛΙΣΗΣ</v>
          </cell>
        </row>
        <row r="601">
          <cell r="H601" t="str">
            <v>ΚΟΙΝΩΝΙΚΗΣ ΕΡΓΑΣΙΑΣ</v>
          </cell>
        </row>
        <row r="602">
          <cell r="H602" t="str">
            <v>ΚΟΙΝΩΝΙΚΗΣ ΠΟΛΙΤΙΚΗΣ</v>
          </cell>
        </row>
        <row r="603">
          <cell r="H603" t="str">
            <v>ΚΟΙΝΩΝΙΚΩΝ ΕΠΙΣΤΗΜΩΝ</v>
          </cell>
        </row>
        <row r="604">
          <cell r="H604" t="str">
            <v>ΚΟΙΝΩΝΙΚΩΝ ΚΑΙ ΑΝΘΡΩΠΙΣΤΙΚΩΝ ΕΠΙΣΤΗΜΩΝ</v>
          </cell>
        </row>
        <row r="605">
          <cell r="H605" t="str">
            <v>ΚΟΙΝΩΝΙΚΩΝ ΛΕΙΤΟΥΡΓΩΝ</v>
          </cell>
        </row>
        <row r="606">
          <cell r="H606" t="str">
            <v>ΚΟΙΝΩΝΙΚΩΝ ΥΠΗΡΕΣΙΩΝ</v>
          </cell>
        </row>
        <row r="607">
          <cell r="H607" t="str">
            <v>ΚΟΙΝΩΝΙΚΩΝ ΦΡΟΝΤΙΣΤΩΝ</v>
          </cell>
        </row>
        <row r="608">
          <cell r="H608" t="str">
            <v>ΚΟΙΝΩΝΙΟΛΟΓΩΝ</v>
          </cell>
        </row>
        <row r="609">
          <cell r="H609" t="str">
            <v>ΚΟΙΝΩΝΙΟΛΟΓΩΝ/ ΚΟΙΝΩΝΙΚΩΝ ΑΝΘΡΩΠΟΛΟΓΩΝ</v>
          </cell>
        </row>
        <row r="610">
          <cell r="H610" t="str">
            <v>ΚΟΜΜΩΤΙΚΗΣ - ΑΙΣΘΗΤΙΚΗΣ</v>
          </cell>
        </row>
        <row r="611">
          <cell r="H611" t="str">
            <v>ΚΟΡΥΦΑΙΩΝ ΜΟΥΣΙΚΗΣ</v>
          </cell>
        </row>
        <row r="612">
          <cell r="H612" t="str">
            <v>ΚΟΣΤΟΛΟΓΩΝ</v>
          </cell>
        </row>
        <row r="613">
          <cell r="H613" t="str">
            <v>ΚΟΥΡΕΩΝ - ΚΟΜΜΩΤΡΙΩΝ</v>
          </cell>
        </row>
        <row r="614">
          <cell r="H614" t="str">
            <v>ΚΤΗΜΑΤΙΚΩΝ</v>
          </cell>
        </row>
        <row r="615">
          <cell r="H615" t="str">
            <v>ΚΤΗΝΙΑΤΡΙΚΟΥ</v>
          </cell>
        </row>
        <row r="616">
          <cell r="H616" t="str">
            <v>ΚΤΗΝΙΑΤΡΩΝ</v>
          </cell>
        </row>
        <row r="617">
          <cell r="H617" t="str">
            <v>ΚΤΙΡΙΑΚΩΝ ΕΡΓΩΝ</v>
          </cell>
        </row>
        <row r="618">
          <cell r="H618" t="str">
            <v>ΛΑΙΚΟΙ - ΙΕΡΩΝ ΝΑΩΝ</v>
          </cell>
        </row>
        <row r="619">
          <cell r="H619" t="str">
            <v>ΛΑΟΓΡΑΦΩΝ</v>
          </cell>
        </row>
        <row r="620">
          <cell r="H620" t="str">
            <v>ΛΑΟΓΡΑΦΩΝ – ΚΟΙΝΩΝΙΚΩΝ ΑΝΘΡΩΠΟΛΟΓΩΝ - ΕΘΝΟΛΟΓΩΝ</v>
          </cell>
        </row>
        <row r="621">
          <cell r="H621" t="str">
            <v>ΛΕΒΗΤΟΠΟΙΩΝ</v>
          </cell>
        </row>
        <row r="622">
          <cell r="H622" t="str">
            <v>ΛΗΠΤΩΝ ΡΑΔ/ΚΩΝ ΚΑΙ ΤΗΛ/ΚΩΝ ΕΚΠΟΜΠΩΝ</v>
          </cell>
        </row>
        <row r="623">
          <cell r="H623" t="str">
            <v>ΛΙΜΕΝΙΚΟ ΣΩΜΑ</v>
          </cell>
        </row>
        <row r="624">
          <cell r="H624" t="str">
            <v>ΛΙΠΑΝΤΩΝ</v>
          </cell>
        </row>
        <row r="625">
          <cell r="H625" t="str">
            <v>ΛΙΠΑΝΤΩΝ ΣΥΝΤΗΡΗΤΩΝ</v>
          </cell>
        </row>
        <row r="626">
          <cell r="H626" t="str">
            <v>ΛΟΓΙΣΤΙΚΗΣ</v>
          </cell>
        </row>
        <row r="627">
          <cell r="H627" t="str">
            <v>ΛΟΓΙΣΤΙΚΗΣ ΧΡΗΜΑΤΟΟΙΚΟΝΟΜΙΚΗΣ</v>
          </cell>
        </row>
        <row r="628">
          <cell r="H628" t="str">
            <v>ΛΟΓΙΣΤΙΚΟΣ</v>
          </cell>
        </row>
        <row r="629">
          <cell r="H629" t="str">
            <v>ΛΟΓΙΣΤΙΚΟΥ</v>
          </cell>
        </row>
        <row r="630">
          <cell r="H630" t="str">
            <v>ΛΟΓΙΣΤΟΥ</v>
          </cell>
        </row>
        <row r="631">
          <cell r="H631" t="str">
            <v>ΛΟΓΙΣΤΩΝ ΤΑΜΕΙΩΝ</v>
          </cell>
        </row>
        <row r="632">
          <cell r="H632" t="str">
            <v>ΛΟΓΟΘΕΡΑΠΕΙΑΣ</v>
          </cell>
        </row>
        <row r="633">
          <cell r="H633" t="str">
            <v>ΛΟΓΟΘΕΡΑΠΕΥΤΩΝ</v>
          </cell>
        </row>
        <row r="634">
          <cell r="H634" t="str">
            <v>ΛΟΓΟΠΑΙΔΙΚΩΝ</v>
          </cell>
        </row>
        <row r="635">
          <cell r="H635" t="str">
            <v>ΛΟΙΠΩΝ ΕΙΔΙΚΟΤΗΤΩΝ</v>
          </cell>
        </row>
        <row r="636">
          <cell r="H636" t="str">
            <v>ΛΟΥΤΡΟΝΟΜΩΝ</v>
          </cell>
        </row>
        <row r="637">
          <cell r="H637" t="str">
            <v>ΜΑΓΕΙΡΩΝ</v>
          </cell>
        </row>
        <row r="638">
          <cell r="H638" t="str">
            <v>ΜΑΘΗΜΑΤΙΚΩΝ</v>
          </cell>
        </row>
        <row r="639">
          <cell r="H639" t="str">
            <v>ΜΑΙΕΥΤΙΚΗΣ</v>
          </cell>
        </row>
        <row r="640">
          <cell r="H640" t="str">
            <v>ΜΑΙΩΝ</v>
          </cell>
        </row>
        <row r="641">
          <cell r="H641" t="str">
            <v>ΜΑΚΕΤΙΣΤΩΝ</v>
          </cell>
        </row>
        <row r="642">
          <cell r="H642" t="str">
            <v>ΜΑΡΚΕΤΙΝΓΚ</v>
          </cell>
        </row>
        <row r="643">
          <cell r="H643" t="str">
            <v>ΜΑΡΜΑΡΟΤΕΧΝΙΤΩΝ</v>
          </cell>
        </row>
        <row r="644">
          <cell r="H644" t="str">
            <v>ΜΕΛΗ ΔΙΔΑΚΤΙΚΟΥ ΚΑΙ ΕΡΕΥΝΗΤΙΚΟΥ ΠΡΟΣΩΠΙΚΟΥ (ΔΕΠ) ΠΑΝΕΠΙΣΤΗΜΙΩΝ</v>
          </cell>
        </row>
        <row r="645">
          <cell r="H645" t="str">
            <v>ΜΕΛΗ ΔΙΔΑΚΤΙΚΟΥ ΠΡΟΣΩΠΙΚΟΥ ΕΚΚΛΗΣΙΑΣΤΙΚΩΝ ΚΑΙ ΛΟΙΠΏΝ ΕΙΔΙΚΩΝ ΑΚΑΔΗΜΙΩΝ</v>
          </cell>
        </row>
        <row r="646">
          <cell r="H646" t="str">
            <v>ΜΕΛΗ ΕΙΔΙΚΟΥ ΕΡΕΥΝΗΤΙΚΟΥ ΚΑΙ ΕΡΓΑΣΤΗΡΙΑΚΟΥ ΔΙΔΑΚΤΙΚΟΥ ΠΡΟΣΩΠΙΚΟΥ (ΕΕΔΙΠ) ΠΑΝΕΠΙΣΤΗΜΙΩΝ</v>
          </cell>
        </row>
        <row r="647">
          <cell r="H647" t="str">
            <v>ΜΕΛΗ ΕΚΠΑΙΔΕΥΤΙΚΟΥ ΠΡΟΣΩΠΙΚΟΥ (ΕΠ) ΤΕΙ</v>
          </cell>
        </row>
        <row r="648">
          <cell r="H648" t="str">
            <v>ΜΕΤΑΛΛΕΙΟΛΟΓΩΝ</v>
          </cell>
        </row>
        <row r="649">
          <cell r="H649" t="str">
            <v>ΜΕΤΑΛΛΕΙΟΛΟΓΩΝ ΜΗΧΑΝΙΚΩΝ</v>
          </cell>
        </row>
        <row r="650">
          <cell r="H650" t="str">
            <v>ΜΕΤΑΛΛΟΤΕΧΝΙΤΩΝ</v>
          </cell>
        </row>
        <row r="651">
          <cell r="H651" t="str">
            <v>ΜΕΤΑΦΟΡΕΩΝ</v>
          </cell>
        </row>
        <row r="652">
          <cell r="H652" t="str">
            <v>ΜΕΤΑΦΟΡΕΩΝ  ΑΣΘΕΝΩΝ</v>
          </cell>
        </row>
        <row r="653">
          <cell r="H653" t="str">
            <v>ΜΕΤΑΦΟΡΕΩΝ ΕΡΓΑΤΩΝ</v>
          </cell>
        </row>
        <row r="654">
          <cell r="H654" t="str">
            <v>ΜΕΤΑΦΟΡΕΩΝ ΚΑΘ.ΑΚΑΘ.ΙΜΑΤΙΣΜΟΥ</v>
          </cell>
        </row>
        <row r="655">
          <cell r="H655" t="str">
            <v>ΜΕΤΑΦΡΑΣΤΩΝ</v>
          </cell>
        </row>
        <row r="656">
          <cell r="H656" t="str">
            <v>ΜΕΤΑΦΡΑΣΤΩΝ-ΔΙΕΡΜΗΝΕΩΝ</v>
          </cell>
        </row>
        <row r="657">
          <cell r="H657" t="str">
            <v>ΜΕΤΕΩΡΟΛΟΓΩΝ</v>
          </cell>
        </row>
        <row r="658">
          <cell r="H658" t="str">
            <v>ΜΕΤΡΗΤΩΝ ΚΥΚΛΟΦΟΡΙΑΣ</v>
          </cell>
        </row>
        <row r="659">
          <cell r="H659" t="str">
            <v>ΜΗΧΑΝΙΚΟΙ ΜΗΧΑΝΙΚΗΣ ΓΕΩΛΟΓΙΚΩΝ ΓΕΩΤΕΧΝΙΚΩΝ</v>
          </cell>
        </row>
        <row r="660">
          <cell r="H660" t="str">
            <v>ΜΗΧΑΝΙΚΟΣ ΧΩΡΟΤΑΞΙΑΣ, ΠΟΛΕΟΔΟΜΙΑΣ ΚΑΙ ΠΕΡΙΦΕΡΕΙΑΚΗΣ ΑΝΑΠΤΥΞΗΣ</v>
          </cell>
        </row>
        <row r="661">
          <cell r="H661" t="str">
            <v>ΜΗΧΑΝΙΚΩΝ</v>
          </cell>
        </row>
        <row r="662">
          <cell r="H662" t="str">
            <v>ΜΗΧΑΝΙΚΏΝ</v>
          </cell>
        </row>
        <row r="663">
          <cell r="H663" t="str">
            <v>ΜΗΧΑΝΙΚΩΝ – ΔΟΜΙΚΩΝ ΕΡΓΩΝ</v>
          </cell>
        </row>
        <row r="664">
          <cell r="H664" t="str">
            <v>ΜΗΧΑΝΙΚΩΝ – ΥΔΡΑΥΛΙΚΩΝ ΕΡΓΩΝ</v>
          </cell>
        </row>
        <row r="665">
          <cell r="H665" t="str">
            <v>ΜΗΧΑΝΙΚΩΝ (ΑΓΡΟΝΟΜΩΝ ΤΟΠΟΓΡΑΦΩΝ ΜΗΧΑΝΙΚΩΝ)</v>
          </cell>
        </row>
        <row r="666">
          <cell r="H666" t="str">
            <v>ΜΗΧΑΝΙΚΩΝ (ΠΟΛΙΤ. ΜΗΧΑΝΙΚΩΝ)</v>
          </cell>
        </row>
        <row r="667">
          <cell r="H667" t="str">
            <v>ΜΗΧΑΝΙΚΩΝ ΕΡΓΩΝ ΥΠΟΔΟΜΗΣ</v>
          </cell>
        </row>
        <row r="668">
          <cell r="H668" t="str">
            <v>ΜΗΧΑΝΙΚΩΝ ΗΛΕΚΤΡΟΛΟΓΙΑΣ</v>
          </cell>
        </row>
        <row r="669">
          <cell r="H669" t="str">
            <v>ΜΗΧΑΝΙΚΩΝ ΜΕΤΑΛΕΙΩΝ</v>
          </cell>
        </row>
        <row r="670">
          <cell r="H670" t="str">
            <v>ΜΗΧΑΝΙΚΩΝ ΟΡΥΚΤΩΝ ΠΟΡΩΝ</v>
          </cell>
        </row>
        <row r="671">
          <cell r="H671" t="str">
            <v>ΜΗΧΑΝΙΚΩΝ ΟΧΗΜΑΤΩΝ</v>
          </cell>
        </row>
        <row r="672">
          <cell r="H672" t="str">
            <v>ΜΗΧΑΝΙΚΩΝ ΠΑΡΑΓΩΓΗΣ ΚΑΙ ΔΙΟΙΚΗΣΗΣ</v>
          </cell>
        </row>
        <row r="673">
          <cell r="H673" t="str">
            <v>ΜΗΧΑΝΙΚΩΝ ΠΕΡΙΒΑΛΛΟΝΤΟΣ</v>
          </cell>
        </row>
        <row r="674">
          <cell r="H674" t="str">
            <v>ΜΗΧΑΝΙΚΩΝ ΠΛΗΡΟΦΟΡΙΚΗΣ</v>
          </cell>
        </row>
        <row r="675">
          <cell r="H675" t="str">
            <v>ΜΗΧΑΝΙΚΩΝ ΠΟΛΙΤΙΚΩΝ ΔΟΜΙΚΩΝ ΕΡΓΩΝ</v>
          </cell>
        </row>
        <row r="676">
          <cell r="H676" t="str">
            <v>ΜΗΧΑΝΙΚΩΝ ΠΟΛΙΤΙΚΩΝ ΕΡΓΩΝ ΥΠΟΔΟΜΗΣ</v>
          </cell>
        </row>
        <row r="677">
          <cell r="H677" t="str">
            <v>ΜΗΧΑΝΙΚΩΝ ΣΚΗΝΗΣ</v>
          </cell>
        </row>
        <row r="678">
          <cell r="H678" t="str">
            <v>ΜΗΧΑΝΙΚΩΝ ΣΚΗΝΗΣ ΞΥΛΟΥΡΓΩΝ</v>
          </cell>
        </row>
        <row r="679">
          <cell r="H679" t="str">
            <v>ΜΗΧΑΝΙΚΩΝ ΣΥΓΚΟΙΝΩΝΙΑΚΩΝ ΚΑΙ ΥΔΡΑΥΛΙΚΩΝ ΕΡΓΩΝ</v>
          </cell>
        </row>
        <row r="680">
          <cell r="H680" t="str">
            <v>ΜΗΧΑΝΙΚΩΝ ΤΕΧΝΟΛΟΓΙΚΩΝ ΕΦΑΡΜΟΓΩΝ</v>
          </cell>
        </row>
        <row r="681">
          <cell r="H681" t="str">
            <v>ΜΗΧΑΝΙΚΩΝ ΤΟΠΟΓΡΑΦΙΑΣ</v>
          </cell>
        </row>
        <row r="682">
          <cell r="H682" t="str">
            <v>ΜΗΧΑΝΙΚΩΝ ΧΩΡΟΤΑΞΙΑΣ - ΠΟΛΕΟΔΟΜΙΑΣ - ΠΕΡΙΦ. ΑΝΑΠΤΥΞΗΣ</v>
          </cell>
        </row>
        <row r="683">
          <cell r="H683" t="str">
            <v>ΜΗΧΑΝΙΚΩΝ ΧΩΡΟΤΑΞΙΑΣ ΚΑΙ ΠΕΡΙΦΕΡΕΙΑΚΗΣ ΑΝΑΠΤΥΞΗΣ</v>
          </cell>
        </row>
        <row r="684">
          <cell r="H684" t="str">
            <v>ΜΗΧΑΝΟΓΡΑΦΗΣΕΩΣ</v>
          </cell>
        </row>
        <row r="685">
          <cell r="H685" t="str">
            <v>ΜΗΧΑΝΟΔΗΓΩΝ</v>
          </cell>
        </row>
        <row r="686">
          <cell r="H686" t="str">
            <v>ΜΗΧΑΝΟΛΟΓΙΚΩΝ ΕΓΚΑΤΑΣΤΑΣΕΩΝ</v>
          </cell>
        </row>
        <row r="687">
          <cell r="H687" t="str">
            <v>ΜΗΧΑΝΟΛΟΓΩΝ</v>
          </cell>
        </row>
        <row r="688">
          <cell r="H688" t="str">
            <v>ΜΗΧΑΝΟΛΟΓΩΝ Ή ΗΛΕΚΤΡΟΛΟΓΩΝ ΜΗΧΑΝΙΚΩΝ</v>
          </cell>
        </row>
        <row r="689">
          <cell r="H689" t="str">
            <v>ΜΗΧΑΝΟΛΟΓΩΝ ΗΛΕΚΤΡΟΛΟΓΩΝ</v>
          </cell>
        </row>
        <row r="690">
          <cell r="H690" t="str">
            <v>ΜΗΧΑΝΟΛΟΓΩΝ ΗΛΕΚΤΡΟΛΟΓΩΝ ΜΗΧΑΝΙΚΩΝ</v>
          </cell>
        </row>
        <row r="691">
          <cell r="H691" t="str">
            <v>ΜΗΧΑΝΟΛΟΓΩΝ ΜΗΧΑΝΙΚΩΝ</v>
          </cell>
        </row>
        <row r="692">
          <cell r="H692" t="str">
            <v>ΜΗΧΑΝΟΣΤΑΣΙΑΡΧΩΝ</v>
          </cell>
        </row>
        <row r="693">
          <cell r="H693" t="str">
            <v>ΜΗΧΑΝΟΤΕΧΝΙΤΩΝ</v>
          </cell>
        </row>
        <row r="694">
          <cell r="H694" t="str">
            <v>ΜΗΧΑΝΟΤΕΧΝΙΤΩΝ ΑΥΤΟΚΙΝΗΤΩΝ</v>
          </cell>
        </row>
        <row r="695">
          <cell r="H695" t="str">
            <v>ΜΟΡΦΩΤΙΚΩΝ ΣΥΜΒΟΥΛΩΝ</v>
          </cell>
        </row>
        <row r="696">
          <cell r="H696" t="str">
            <v>ΜΟΥΣΙΚΟΔΙΔΑΣΚΑΛΩΝ</v>
          </cell>
        </row>
        <row r="697">
          <cell r="H697" t="str">
            <v>ΜΟΥΣΙΚΟΘΕΡΑΠΕΥΤΩΝ</v>
          </cell>
        </row>
        <row r="698">
          <cell r="H698" t="str">
            <v>ΜΟΥΣΙΚΟΛΟΓΩΝ</v>
          </cell>
        </row>
        <row r="699">
          <cell r="H699" t="str">
            <v>ΜΟΥΣΙΚΩΝ</v>
          </cell>
        </row>
        <row r="700">
          <cell r="H700" t="str">
            <v>ΝΑΥΑΓΟΣΩΣΤΩΝ</v>
          </cell>
        </row>
        <row r="701">
          <cell r="H701" t="str">
            <v>ΝΑΥΚΛΗΡΩΝ</v>
          </cell>
        </row>
        <row r="702">
          <cell r="H702" t="str">
            <v>ΝΑΥΠΗΓΩΝ</v>
          </cell>
        </row>
        <row r="703">
          <cell r="H703" t="str">
            <v>ΝΑΥΤΙΚΩΝ</v>
          </cell>
        </row>
        <row r="704">
          <cell r="H704" t="str">
            <v>ΝΑΥΤΩΝ</v>
          </cell>
        </row>
        <row r="705">
          <cell r="H705" t="str">
            <v>ΝΕΚΡΟΘΑΦΤΩΝ</v>
          </cell>
        </row>
        <row r="706">
          <cell r="H706" t="str">
            <v>ΝΕΚΡΟΤΟΜΩΝ</v>
          </cell>
        </row>
        <row r="707">
          <cell r="H707" t="str">
            <v>ΝΕΚΡΟΤΟΜΩΝ-ΣΑΒΒΑΝΩΤΩΝ-ΑΠΟΤΕΦΡΩΤΩΝ</v>
          </cell>
        </row>
        <row r="708">
          <cell r="H708" t="str">
            <v>ΝΕΥΡΟΧΕΙΡΟΥΡΓΩΝ</v>
          </cell>
        </row>
        <row r="709">
          <cell r="H709" t="str">
            <v>ΝΕΩΚΟΡΩΝ</v>
          </cell>
        </row>
        <row r="710">
          <cell r="H710" t="str">
            <v>ΝΗΠΙΑΓΩΓΩΝ</v>
          </cell>
        </row>
        <row r="711">
          <cell r="H711" t="str">
            <v>ΝΗΠΙΑΓΩΓΩΝ (ΠΡΟΣΩΡΙΝΟΣ)</v>
          </cell>
        </row>
        <row r="712">
          <cell r="H712" t="str">
            <v>ΝΗΠΙΟΒΡΕΦΟΚΟΜΙΑΣ</v>
          </cell>
        </row>
        <row r="713">
          <cell r="H713" t="str">
            <v>ΝΟΜΙΚΟΣ ΣΥΝΕΡΓΑΤΗΣ</v>
          </cell>
        </row>
        <row r="714">
          <cell r="H714" t="str">
            <v>ΝΟΜΙΚΩΝ</v>
          </cell>
        </row>
        <row r="715">
          <cell r="H715" t="str">
            <v>ΝΟΣΗΛΕΥΤΙΚΗΣ</v>
          </cell>
        </row>
        <row r="716">
          <cell r="H716" t="str">
            <v>ΝΟΣΗΛΕΥΤΙΚΗΣ - ΜΑΙΕΥΤΙΚΗΣ</v>
          </cell>
        </row>
        <row r="717">
          <cell r="H717" t="str">
            <v>ΝΟΣΗΛΕΥΤΙΚΟΥ ΠΡΟΣΩΠΙΚΟΥ</v>
          </cell>
        </row>
        <row r="718">
          <cell r="H718" t="str">
            <v>ΝΟΣΗΛΕΥΤΩΝ</v>
          </cell>
        </row>
        <row r="719">
          <cell r="H719" t="str">
            <v>ΝΟΣΗΛΕΥΤΩΝ – ΤΡΙΩΝ</v>
          </cell>
        </row>
        <row r="720">
          <cell r="H720" t="str">
            <v>ΝΟΣΟΚΟΜΕΙΑΚΟΙ ΦΑΡΜΑΚΟΠΟΙΟΙ</v>
          </cell>
        </row>
        <row r="721">
          <cell r="H721" t="str">
            <v>ΝΟΣΟΚΟΜΩΝ - ΤΡΑΥΜΑΤΙΟΦΟΡΕΩΝ</v>
          </cell>
        </row>
        <row r="722">
          <cell r="H722" t="str">
            <v>ΝΟΣΟΚΟΜΩΝ ΚΤΗΝΩΝ</v>
          </cell>
        </row>
        <row r="723">
          <cell r="H723" t="str">
            <v>ΝΥΧΤΟΦΥΛΑΚΩΝ</v>
          </cell>
        </row>
        <row r="724">
          <cell r="H724" t="str">
            <v>ΞΕΝΟΔΟΧΕΙΑΚΩΝ</v>
          </cell>
        </row>
        <row r="725">
          <cell r="H725" t="str">
            <v>ΞΕΝΟΔΟΧΕΙΑΚΩΝ ΕΠΙΧΕΙΡΗΣΕΩΝ</v>
          </cell>
        </row>
        <row r="726">
          <cell r="H726" t="str">
            <v>ΞΥΛΟΓΛΥΠΤΙΚΗΣ</v>
          </cell>
        </row>
        <row r="727">
          <cell r="H727" t="str">
            <v>ΞΥΛΟΥΡΓΩΝ</v>
          </cell>
        </row>
        <row r="728">
          <cell r="H728" t="str">
            <v>ΟΔΗΓΩΝ</v>
          </cell>
        </row>
        <row r="729">
          <cell r="H729" t="str">
            <v>ΟΔΗΓΩΝ (ΡΥΜΟΥΛΚΟΥ)</v>
          </cell>
        </row>
        <row r="730">
          <cell r="H730" t="str">
            <v>ΟΔΗΓΩΝ ΑΠΟΡΡΙΜΑΤΟΦΟΡΩΝ ΚΑΙ ΛΕΩΦΟΡΕΙΩΝ</v>
          </cell>
        </row>
        <row r="731">
          <cell r="H731" t="str">
            <v>ΟΔΗΓΩΝ ΑΥΤΟΚΙΝΗΤΩΝ</v>
          </cell>
        </row>
        <row r="732">
          <cell r="H732" t="str">
            <v>ΟΔΗΓΩΝ ΑΥΤΟΚΙΝΗΤΩΝ (ΑΠΟΡΡΙΜΜΑΤΟΦΟΡΟΥ)</v>
          </cell>
        </row>
        <row r="733">
          <cell r="H733" t="str">
            <v>ΟΔΗΓΩΝ ΑΥΤΟΚΙΝΗΤΩΝ ΚΑΘΑΡΙΟΤΗΤΑΣ</v>
          </cell>
        </row>
        <row r="734">
          <cell r="H734" t="str">
            <v>ΟΔΗΓΩΝ ΑΥΤΟΚΙΝΗΤΩΝ/ΑΠΟΡΡΙΜΜΑΤΟΦΟΡΩΝ</v>
          </cell>
        </row>
        <row r="735">
          <cell r="H735" t="str">
            <v>ΟΔΟΚΑΘΑΡΙΣΤΩΝ</v>
          </cell>
        </row>
        <row r="736">
          <cell r="H736" t="str">
            <v>ΟΔΟΝΤΙΑΤΡΩΝ</v>
          </cell>
        </row>
        <row r="737">
          <cell r="H737" t="str">
            <v>ΟΔΟΝΤΟΤΕΧΝΙΤΩΝ</v>
          </cell>
        </row>
        <row r="738">
          <cell r="H738" t="str">
            <v>ΟΙΚΙΑΚΗΣ ΟΙΚΟΝΟΜΙΑΣ</v>
          </cell>
        </row>
        <row r="739">
          <cell r="H739" t="str">
            <v>ΟΙΚΙΑΚΩΝ ΒΟΗΘΩΝ</v>
          </cell>
        </row>
        <row r="740">
          <cell r="H740" t="str">
            <v>ΟΙΚΟΓΕΝΕΙΑΚΩΝ ΒΟΗΘΩΝ</v>
          </cell>
        </row>
        <row r="741">
          <cell r="H741" t="str">
            <v>ΟΙΚΟΚΥΡΙΚΗΣ</v>
          </cell>
        </row>
        <row r="742">
          <cell r="H742" t="str">
            <v>ΟΙΚΟΝΟΜΙΚΗΣ ΚΑΙ ΠΕΡΙΦΕΡΕΙΑΚΗΣ ΑΝΑΠΤΥΞΗΣ</v>
          </cell>
        </row>
        <row r="743">
          <cell r="H743" t="str">
            <v>ΟΙΚΟΝΟΜΙΚΟΥ</v>
          </cell>
        </row>
        <row r="744">
          <cell r="H744" t="str">
            <v>ΟΙΚΟΝΟΜΙΚΟΥ ΛΟΓΙΣΤΙΚΟΥ</v>
          </cell>
        </row>
        <row r="745">
          <cell r="H745" t="str">
            <v>ΟΙΚΟΝΟΜΙΚΩΝ ΕΠΙΘΕΩΡΗΤΩΝ</v>
          </cell>
        </row>
        <row r="746">
          <cell r="H746" t="str">
            <v>ΟΙΚΟΝΟΜΙΚΩΝ ΕΠΙΣΤΗΜΟΝΩΝ</v>
          </cell>
        </row>
        <row r="747">
          <cell r="H747" t="str">
            <v>ΟΙΚΟΝΟΜΙΚΩΝ ΚΑΙ ΕΜΠΟΡΙΚΩΝ ΥΠΟΘΕΣΕΩΝ</v>
          </cell>
        </row>
        <row r="748">
          <cell r="H748" t="str">
            <v>ΟΙΚΟΝΟΜΟΛΟΓΩΝ</v>
          </cell>
        </row>
        <row r="749">
          <cell r="H749" t="str">
            <v>ΟΙΚΟΝΟΜΟΛΟΓΩΝ - ΛΟΓΙΣΤΩΝ</v>
          </cell>
        </row>
        <row r="750">
          <cell r="H750" t="str">
            <v>ΟΙΚΟΝΟΜΩΝ</v>
          </cell>
        </row>
        <row r="751">
          <cell r="H751" t="str">
            <v>ΟΠΤΙΚΗΣ - (ΟΡΘΟΠΤΙΣΤΩΝ)</v>
          </cell>
        </row>
        <row r="752">
          <cell r="H752" t="str">
            <v>ΟΡΓΑΝΩΣΗΣ ΚΑΙ ΔΙΟΙΚΗΣΗΣ ΕΠΙΧΕΙΡΗΣΕΩΝ</v>
          </cell>
        </row>
        <row r="753">
          <cell r="H753" t="str">
            <v>ΠΑΙΔΑΓΩΓΙΚΗΣ</v>
          </cell>
        </row>
        <row r="754">
          <cell r="H754" t="str">
            <v>ΠΑΙΔΑΓΩΓΙΚΗΣ ΔΗΜΟΤΙΚΗΣ</v>
          </cell>
        </row>
        <row r="755">
          <cell r="H755" t="str">
            <v>ΠΑΙΔΑΓΩΓΙΚΟΥ ΔΗΜΟΤΙΚΗΣ ΕΚΠΑΙΔΕΥΣΗΣ</v>
          </cell>
        </row>
        <row r="756">
          <cell r="H756" t="str">
            <v>ΠΑΙΔΑΓΩΓΙΚΩΝ</v>
          </cell>
        </row>
        <row r="757">
          <cell r="H757" t="str">
            <v>ΠΑΙΔΑΓΩΓΩΝ</v>
          </cell>
        </row>
        <row r="758">
          <cell r="H758" t="str">
            <v>ΠΑΙΔΙΑΤΡΩΝ</v>
          </cell>
        </row>
        <row r="759">
          <cell r="H759" t="str">
            <v>ΠΑΙΔΟΚΟΜΩΝ</v>
          </cell>
        </row>
        <row r="760">
          <cell r="H760" t="str">
            <v>ΠΑΙΔΟΝΟΜΩΝ</v>
          </cell>
        </row>
        <row r="761">
          <cell r="H761" t="str">
            <v>ΠΑΙΔΟΨΥΧΙΑΤΡΩΝ</v>
          </cell>
        </row>
        <row r="762">
          <cell r="H762" t="str">
            <v>ΠΑΡΑΓΩΓΩΝ ΜΟΥΣΙΚΩΝ ΠΡΟΓΡ/ΤΩΝ</v>
          </cell>
        </row>
        <row r="763">
          <cell r="H763" t="str">
            <v>ΠΑΡΑΙΑΤΡΙΚΟΥ ΠΡΟΣΩΠΙΚΟΥ</v>
          </cell>
        </row>
        <row r="764">
          <cell r="H764" t="str">
            <v>ΠΑΡΑΙΑΤΡΙΚΩΝ ΕΠΑΓΓΕΛΜΑΤΩΝ</v>
          </cell>
        </row>
        <row r="765">
          <cell r="H765" t="str">
            <v>ΠΑΡΑΣΚΕΥΑΣΤΩΝ</v>
          </cell>
        </row>
        <row r="766">
          <cell r="H766" t="str">
            <v>ΠΑΡΟΧΗΣ ΠΛΗΡΟΦΟΡΙΩΝ</v>
          </cell>
        </row>
        <row r="767">
          <cell r="H767" t="str">
            <v>ΠΑΡΟΧΗΣ ΥΠΗΡΕΣΙΩΝ</v>
          </cell>
        </row>
        <row r="768">
          <cell r="H768" t="str">
            <v>ΠΕ 1 ΔΙΟΙΚΗΤΙΚΟΥ – ΛΟΓΙΣΤΙΚΟΥ</v>
          </cell>
        </row>
        <row r="769">
          <cell r="H769" t="str">
            <v>ΠΕ 10 ΜΗΧΑΝΟΛΟΓΩΝ ΜΗΧΑΝΙΚΩΝ</v>
          </cell>
        </row>
        <row r="770">
          <cell r="H770" t="str">
            <v>ΠΕ 13 ΠΛΗΡΟΦΟΡΙΚΗΣ</v>
          </cell>
        </row>
        <row r="771">
          <cell r="H771" t="str">
            <v>ΠΕ ΒΙΟΛΟΓΩΝ – ΔΑΣΟΠΟΝΩΝ – ΓΕΩΠΟΝΩΝ</v>
          </cell>
        </row>
        <row r="772">
          <cell r="H772" t="str">
            <v>ΠΕ ΦΥΣΙΚΩΝ – ΦΥΣΙΟΓΝΩΣΤΩΝ – ΒΙΟΛΟΓΩΝ – ΧΗΜΙΚΩΝ</v>
          </cell>
        </row>
        <row r="773">
          <cell r="H773" t="str">
            <v>ΠΕ01 - ΘΕΟΛΟΓΟΙ</v>
          </cell>
        </row>
        <row r="774">
          <cell r="H774" t="str">
            <v>ΠΕ02 - ΦΙΛΟΛΟΓΟΙ</v>
          </cell>
        </row>
        <row r="775">
          <cell r="H775" t="str">
            <v>ΠΕ02.50 - ΦΙΛΟΛΟΓΟΙ ΕΙΔΙΚΗΣ ΑΓΩΓΗΣ</v>
          </cell>
        </row>
        <row r="776">
          <cell r="H776" t="str">
            <v>ΠΕ03 - ΜΑΘΗΜΑΤΙΚΟΙ</v>
          </cell>
        </row>
        <row r="777">
          <cell r="H777" t="str">
            <v>ΠΕ04.01 - ΦΥΣΙΚΟΙ</v>
          </cell>
        </row>
        <row r="778">
          <cell r="H778" t="str">
            <v>ΠΕ04.02 - ΧΗΜΙΚΟΙ</v>
          </cell>
        </row>
        <row r="779">
          <cell r="H779" t="str">
            <v>ΠΕ04.03 - ΦΥΣΙΟΓΝΩΣΤΕΣ</v>
          </cell>
        </row>
        <row r="780">
          <cell r="H780" t="str">
            <v>ΠΕ04.04 - ΒΙΟΛΟΓΟΙ</v>
          </cell>
        </row>
        <row r="781">
          <cell r="H781" t="str">
            <v>ΠΕ04.05 - ΓΕΩΛΟΓΟΙ</v>
          </cell>
        </row>
        <row r="782">
          <cell r="H782" t="str">
            <v>ΠΕ05 - ΓΑΛΛΙΚΗΣ ΦΙΛΟΛΟΓΙΑΣ</v>
          </cell>
        </row>
        <row r="783">
          <cell r="H783" t="str">
            <v>ΠΕ06 - ΑΓΓΛΙΚΗΣ ΦΙΛΟΛΟΓΙΑΣ</v>
          </cell>
        </row>
        <row r="784">
          <cell r="H784" t="str">
            <v>ΠΕ07 - ΓΕΡΜΑΝΙΚΗΣ ΦΙΛΟΛΟΓΙΑΣ</v>
          </cell>
        </row>
        <row r="785">
          <cell r="H785" t="str">
            <v>ΠΕ08 - ΚΑΛΩΝ ΤΕΧΝΩΝ</v>
          </cell>
        </row>
        <row r="786">
          <cell r="H786" t="str">
            <v>ΠΕ09 - ΟΙΚΟΝΟΜΟΛΟΓΟΙ</v>
          </cell>
        </row>
        <row r="787">
          <cell r="H787" t="str">
            <v>ΠΕ1 ΔΙΟΙΚΗΤΙΚΟΣ</v>
          </cell>
        </row>
        <row r="788">
          <cell r="H788" t="str">
            <v>ΠΕ1 ΔΙΟΙΚΗΤΙΚΟΥ</v>
          </cell>
        </row>
        <row r="789">
          <cell r="H789" t="str">
            <v>ΠΕ1 ΔΙΟΙΚΗΤΙΚΟΥ (ΚΟΙΝΩΝΙΟΛΟΓΩΝ)</v>
          </cell>
        </row>
        <row r="790">
          <cell r="H790" t="str">
            <v>ΠΕ1 ΔΙΟΙΚΗΤΙΚΟΥ (ΟΙΚΟΝΟΜΟΛΟΓΩΝ)</v>
          </cell>
        </row>
        <row r="791">
          <cell r="H791" t="str">
            <v>ΠΕ1 ΔΙΟΙΚΗΤΙΚΟΥ-ΟΙΚΟΝΟΜΙΚΟΥ</v>
          </cell>
        </row>
        <row r="792">
          <cell r="H792" t="str">
            <v>ΠΕ1 ΟΙΚΟΝΟΜΙΚΟΥ</v>
          </cell>
        </row>
        <row r="793">
          <cell r="H793" t="str">
            <v>ΠΕ1 ΟΙΚΟΝΟΜΙΚΟΥ-ΛΟΓΙΣΤΙΚΟΥ</v>
          </cell>
        </row>
        <row r="794">
          <cell r="H794" t="str">
            <v>ΠΕ1 ΟΙΚΟΝΟΜΟΛΟΓΩΝ</v>
          </cell>
        </row>
        <row r="795">
          <cell r="H795" t="str">
            <v>ΠΕ10 - ΚΟΙΝΩΝΙΟΛΟΓΟΙ</v>
          </cell>
        </row>
        <row r="796">
          <cell r="H796" t="str">
            <v>ΠΕ10 ΚΑΘΗΓΗΤΩΝ (ΦΥΣΙΚΗΣ ΑΓΩΓΗΣ)</v>
          </cell>
        </row>
        <row r="797">
          <cell r="H797" t="str">
            <v>ΠΕ10 ΣΥΝΤΗΡΗΤΩΝ ΈΡΓΩΝ ΤΕΧΝΗΣ ΚΑΙ ΑΡΧΑΙΟΤΗΤΩΝ</v>
          </cell>
        </row>
        <row r="798">
          <cell r="H798" t="str">
            <v>ΠΕ11 - ΦΥΣΙΚΗΣ ΑΓΩΓΗΣ</v>
          </cell>
        </row>
        <row r="799">
          <cell r="H799" t="str">
            <v>ΠΕ11 ΙΑΤΡΩΝ</v>
          </cell>
        </row>
        <row r="800">
          <cell r="H800" t="str">
            <v>ΠΕ11 ΠΛΗΡΟΦΟΡΙΚΗΣ α)ΕΠΙΣΤΗΜΩΝ ΤΩΝ ΥΠΟΛΟΓΙΣΤΩΝ &amp; β)ΜΗΧΑΝΟΛΟΓΩΝ ΗΛΕΚΤΡ. ΥΠΟΛΟΓ.</v>
          </cell>
        </row>
        <row r="801">
          <cell r="H801" t="str">
            <v>ΠΕ11.01 - ΕΙΔΙΚΗΣ ΦΥΣΙΚΗΣ ΑΓΩΓΗΣ</v>
          </cell>
        </row>
        <row r="802">
          <cell r="H802" t="str">
            <v>ΠΕ12 ΝΗΠΙΑΓΩΓΩΝ (ΠΡΟΣΩΡΙΝΟΣ)</v>
          </cell>
        </row>
        <row r="803">
          <cell r="H803" t="str">
            <v>ΠΕ12.01 - ΠΟΛΙΤΙΚΟΙ ΜΗΧΑΝΙΚΟΙ</v>
          </cell>
        </row>
        <row r="804">
          <cell r="H804" t="str">
            <v>ΠΕ12.02 - ΑΡΧΙΤΕΚΤΟΝΕΣ</v>
          </cell>
        </row>
        <row r="805">
          <cell r="H805" t="str">
            <v>ΠΕ12.03 - ΤΟΠΟΓΡΑΦΟΙ</v>
          </cell>
        </row>
        <row r="806">
          <cell r="H806" t="str">
            <v>ΠΕ12.04 - ΜΗΧΑΝΟΛΟΓΟΙ</v>
          </cell>
        </row>
        <row r="807">
          <cell r="H807" t="str">
            <v>ΠΕ12.05 - ΗΛΕΚΤΡΟΛΟΓΟΙ</v>
          </cell>
        </row>
        <row r="808">
          <cell r="H808" t="str">
            <v>ΠΕ12.06 - ΗΛΕΚΤΡΟΝΙΚΟΙ ΜΗΧΑΝΙΚΟΙ</v>
          </cell>
        </row>
        <row r="809">
          <cell r="H809" t="str">
            <v>ΠΕ12.07 - ΝΑΥΠΗΓΟΙ</v>
          </cell>
        </row>
        <row r="810">
          <cell r="H810" t="str">
            <v>ΠΕ12.08 - ΧΗΜ. ΜΗΧΑΝΙΚΟΙ - ΜΕΤΑΛΛΕΙΟΛΟΓΟΙ</v>
          </cell>
        </row>
        <row r="811">
          <cell r="H811" t="str">
            <v>ΠΕ12.10 - ΦΥΣ. ΡΑΔΙΟΗΛΕΚΤΡΟΛΟΓΟΙ</v>
          </cell>
        </row>
        <row r="812">
          <cell r="H812" t="str">
            <v>ΠΕ12.11 - ΜΗΧΑΝΙΚΟΙ ΠΑΡΑΓ. ΚΑΙ ΔΙΟΙΚΗΣΗΣ</v>
          </cell>
        </row>
        <row r="813">
          <cell r="H813" t="str">
            <v>ΠΕ13 - ΝΟΜΙΚΟΙ-ΠΟΛ. ΕΠΙΣΤΗΜΩΝ</v>
          </cell>
        </row>
        <row r="814">
          <cell r="H814" t="str">
            <v>ΠΕ13 ΦΥΣΙΚΗΣ ΑΓΩΓΗΣ ΚΑΙ ΑΘΛΗΤΙΣΜΟΥ (ΠΡΟΣΩΡΙΝΟΣ)</v>
          </cell>
        </row>
        <row r="815">
          <cell r="H815" t="str">
            <v>ΠΕ14 ΕΚΠΑΙΔΕΥΤΙΚΟΣ</v>
          </cell>
        </row>
        <row r="816">
          <cell r="H816" t="str">
            <v>ΠΕ14.01 - ΙΑΤΡΟΙ</v>
          </cell>
        </row>
        <row r="817">
          <cell r="H817" t="str">
            <v>ΠΕ14.02 - ΟΔΟΝΤΙΑΤΡΟΙ</v>
          </cell>
        </row>
        <row r="818">
          <cell r="H818" t="str">
            <v>ΠΕ14.04 - ΓΕΩΠΟΝΟΙ</v>
          </cell>
        </row>
        <row r="819">
          <cell r="H819" t="str">
            <v>ΠΕ14.05 - ΔΑΣΟΛΟΓΙΑΣ ΚΑΙ ΦΥΣ.ΠΕΡ/ΝΤΟΣ</v>
          </cell>
        </row>
        <row r="820">
          <cell r="H820" t="str">
            <v>ΠΕ14.06 - ΝΟΣΗΛΕΥΤΕΣ</v>
          </cell>
        </row>
        <row r="821">
          <cell r="H821" t="str">
            <v>ΠΕ15 - ΟΙΚΙΑΚΗΣ ΟΙΚΟΝΟΜΙΑΣ</v>
          </cell>
        </row>
        <row r="822">
          <cell r="H822" t="str">
            <v>ΠΕ16.01 - ΜΟΥΣΙΚΗΣ ΠΤΥΧ. ΜΟΥΣΙΚΗΣ ΕΠΙΣΤΗΜΗΣ</v>
          </cell>
        </row>
        <row r="823">
          <cell r="H823" t="str">
            <v>ΠΕ16.02 - ΜΟΥΣΙΚΗΣ ΠΤΥΧ. ΠΑΡΑΔΟΣΙΑΚΗΣ/ΛΑΪΚΗΣ ΜΟΥΣΙΚΗΣ</v>
          </cell>
        </row>
        <row r="824">
          <cell r="H824" t="str">
            <v>ΠΕ17 ΕΚΠΑΙΔΕΥΤΙΚΟΣ</v>
          </cell>
        </row>
        <row r="825">
          <cell r="H825" t="str">
            <v>ΠΕ17.01 - ΠΟΛΙΤΙΚΟΙ ΑΣΕΤΕΜ</v>
          </cell>
        </row>
        <row r="826">
          <cell r="H826" t="str">
            <v>ΠΕ17.02 - ΜΗΧΑΝΟΛΟΓΟΙ ΑΣΕΤΕΜ</v>
          </cell>
        </row>
        <row r="827">
          <cell r="H827" t="str">
            <v>ΠΕ17.03 - ΗΛΕΚΤΡΟΛΟΓΟΙ ΑΣΕΤΕΜ</v>
          </cell>
        </row>
        <row r="828">
          <cell r="H828" t="str">
            <v>ΠΕ17.04 - ΗΛΕΚΤΡΟΝΙΚΟΙ ΑΣΕΤΕΜ</v>
          </cell>
        </row>
        <row r="829">
          <cell r="H829" t="str">
            <v>ΠΕ17.05 - ΠΟΛΙΤΙΚΟΙ ΤΕΙ KATEE</v>
          </cell>
        </row>
        <row r="830">
          <cell r="H830" t="str">
            <v>ΠΕ17.06 - ΜΗΧ/ΓΟΙ ΤΕΙ-ΝΑΥΠ.ΕΜΠ.ΝΑΥΤ. ΤΕΙ-ΚΑΤΕΕ-ΤΕΧ/ΓΟΙ ΕΝΕΡΓ.ΤΕΧΝ.(ΚΑΤΕ.ΕΝΕΡΓ.ΜΗΧ/ΓΟΥ)</v>
          </cell>
        </row>
        <row r="831">
          <cell r="H831" t="str">
            <v>ΠΕ17.07 - ΜΗΧΑΝΟΥΡΓΟΙ-ΗΛΕΚΤΡΟΥΡΓΟΙ-ΗΛ/ΓΟΙ ΤΕΙ-ΤΕΧΝ/ΓΟΙ ΕΝΕΡΓ.ΤΕΧΝ.(ΚΑΤΕ. ΕΝΕΡΓ. ΗΛΕΚ/ΓΟΥ)</v>
          </cell>
        </row>
        <row r="832">
          <cell r="H832" t="str">
            <v>ΠΕ17.08 - ΗΛΕΚΤΡΟΝΙΚΟΙ ΤΕΙ - ΚΑΤΕΕ</v>
          </cell>
        </row>
        <row r="833">
          <cell r="H833" t="str">
            <v>ΠΕ17.11 - ΤΟΠΟΓΡΑΦΟΙ ΤΕΙ - ΚΑΤΕΕ</v>
          </cell>
        </row>
        <row r="834">
          <cell r="H834" t="str">
            <v>ΠΕ17.12 - ΤΕΧΝΟΛΟΓΟΙ ΠΕΤΡΕΛΑΙΟΥ ΚΑΙ ΦΥΣΙΚΟΥ ΑΕΡΙΟΥ</v>
          </cell>
        </row>
        <row r="835">
          <cell r="H835" t="str">
            <v>ΠΕ18 ΕΚΠΑΙΔΕΥΤΙΚΟΣ</v>
          </cell>
        </row>
        <row r="836">
          <cell r="H836" t="str">
            <v>ΠΕ18.01 - ΓΡΑΦΙΚΩΝ ΤΕΧΝΩΝ</v>
          </cell>
        </row>
        <row r="837">
          <cell r="H837" t="str">
            <v>ΠΕ18.02 - ΔΙΟΙΚΗΣΗΣ ΕΠΙΧΕΙΡΗΣΕΩΝ</v>
          </cell>
        </row>
        <row r="838">
          <cell r="H838" t="str">
            <v>ΠΕ18.03 - ΛΟΓΙΣΤΙΚΗΣ</v>
          </cell>
        </row>
        <row r="839">
          <cell r="H839" t="str">
            <v>ΠΕ18.07 - ΙΑΤΡΙΚΩΝ ΕΡΓΑΣΤΗΡΙΩΝ</v>
          </cell>
        </row>
        <row r="840">
          <cell r="H840" t="str">
            <v>ΠΕ18.09 - ΚΟΙΝΩΝΙΚΗΣ ΕΡΓΑΣΙΑΣ</v>
          </cell>
        </row>
        <row r="841">
          <cell r="H841" t="str">
            <v>ΠΕ18.10 - ΝΟΣΗΛΕΥΤΙΚΗ</v>
          </cell>
        </row>
        <row r="842">
          <cell r="H842" t="str">
            <v>ΠΕ18.11 - ΜΑΙΕΥΤΙΚΗ</v>
          </cell>
        </row>
        <row r="843">
          <cell r="H843" t="str">
            <v>ΠΕ18.12 - ΦΥΤΙΚΗΣ ΠΑΡΑΓΩΓΗΣ</v>
          </cell>
        </row>
        <row r="844">
          <cell r="H844" t="str">
            <v>ΠΕ18.13 - ΖΩΙΚΗΣ ΠΑΡΑΓΩΓΗΣ</v>
          </cell>
        </row>
        <row r="845">
          <cell r="H845" t="str">
            <v>ΠΕ18.14 - ΙΧΘΥΟΚΟΜΙΑΣ - ΑΛΙΕΙΑΣ</v>
          </cell>
        </row>
        <row r="846">
          <cell r="H846" t="str">
            <v>ΠΕ18.15 - ΓΕΩΡΓ. ΜΗΧΑΝ. ΚΑΙ ΑΡΔΕΥΣΕΩΝ</v>
          </cell>
        </row>
        <row r="847">
          <cell r="H847" t="str">
            <v>ΠΕ18.16 - ΔΑΣΟΠΟΝΙΑΣ</v>
          </cell>
        </row>
        <row r="848">
          <cell r="H848" t="str">
            <v>ΠΕ18.17 - ΔΙΟΙΚΗΣΗΣ ΓΕΩΡΓ. ΕΚΜΕΤΑΛ.</v>
          </cell>
        </row>
        <row r="849">
          <cell r="H849" t="str">
            <v>ΠΕ18.18 - ΟΧΗΜΑΤΩΝ ΤΕΙ</v>
          </cell>
        </row>
        <row r="850">
          <cell r="H850" t="str">
            <v>ΠΕ18.22 - ΜΕΤΑΛΛΕΙΟΛΟΓΟΙ - ΤΕΧΝΟΛΟΓΟΙ ΟΡΥΧΕΙΩΝ - ΤΕΧΝΟΛΟΓΟΙ ΓΕΩΤΕΧΝΟΛΟΓΙΑΣ ΚΑΙ ΠΕΡΙΒΑΛΛΟΝΤΟΣ</v>
          </cell>
        </row>
        <row r="851">
          <cell r="H851" t="str">
            <v>ΠΕ18.23 - ΝΑΥΤ. ΜΑΘ. (ΠΛΟΙΑΡΧΟΙ)</v>
          </cell>
        </row>
        <row r="852">
          <cell r="H852" t="str">
            <v>ΠΕ18.24 – ΕΡΓΑΣΙΟΘΕΡΑΠΕΙΑΣ</v>
          </cell>
        </row>
        <row r="853">
          <cell r="H853" t="str">
            <v>ΠΕ18.25 - ΦΥΣΙΟΘΕΡΑΠΕΙΑ</v>
          </cell>
        </row>
        <row r="854">
          <cell r="H854" t="str">
            <v>ΠΕ18.26 - ΓΡΑΦΙΣΤΙΚΗΣ</v>
          </cell>
        </row>
        <row r="855">
          <cell r="H855" t="str">
            <v>ΠΕ18.27 - ΔΙΑΚΟΣΜΗΤΙΚΗΣ</v>
          </cell>
        </row>
        <row r="856">
          <cell r="H856" t="str">
            <v>ΠΕ18.28 - ΣΥΝΤΗΡΗΤΕΣ ΕΡΓΩΝ ΤΕΧΝΗΣ ΚΑΙ ΑΡΧ. ΕΥΡΗΜΑΤΩΝ</v>
          </cell>
        </row>
        <row r="857">
          <cell r="H857" t="str">
            <v>ΠΕ18.30 - ΘΕΡΜΟΚΗΠ.ΚΑΛΛΙΕΡΓΕΙΩΝ ΚΑΙ ΑΝΘ/ΜΙΑΣ</v>
          </cell>
        </row>
        <row r="858">
          <cell r="H858" t="str">
            <v>ΠΕ18.31 - ΜΗΧΑΝ. ΕΜΠΟΡ. ΝΑΥΤΙΚΟΥ</v>
          </cell>
        </row>
        <row r="859">
          <cell r="H859" t="str">
            <v>ΠΕ18.32 - ΜΗΧΑΝΟΣΥΝΘ. ΑΕΡΟΣΚΑΦΩΝ</v>
          </cell>
        </row>
        <row r="860">
          <cell r="H860" t="str">
            <v>ΠΕ18.33 - ΒΡΕΦΟΝΗΠΙΟΚΟΜΟΙ</v>
          </cell>
        </row>
        <row r="861">
          <cell r="H861" t="str">
            <v>ΠΕ18.35 - ΤΟΥΡΙΣΤΙΚΩΝ ΕΠΙΧΕΙΡΗΣΕΩΝ</v>
          </cell>
        </row>
        <row r="862">
          <cell r="H862" t="str">
            <v>ΠΕ18.36 - ΤΕΧΝΟΛΟΓΙΑΣ ΤΡΟΦΙΜΩΝ- ΔΙΑΤΡΟΦΗΣ- ΟΙΝΟΛΟΓΙΑΣ ΚΑΙ ΤΕΧΝ. ΠΟΤΩΝ</v>
          </cell>
        </row>
        <row r="863">
          <cell r="H863" t="str">
            <v>ΠΕ18.38 - ΚΕΡΑΜΙΚΗΣ</v>
          </cell>
        </row>
        <row r="864">
          <cell r="H864" t="str">
            <v>ΠΕ18.40 - ΕΜΠΟΡΙΑΣ ΚΑΙ ΔΙΑΦΗΜΙΣΗΣ (MARKETING)</v>
          </cell>
        </row>
        <row r="865">
          <cell r="H865" t="str">
            <v>ΠΕ18.41 - ΔΡΑΜΑΤΙΚΗΣ ΤΕΧΝΗΣ</v>
          </cell>
        </row>
        <row r="866">
          <cell r="H866" t="str">
            <v>ΠΕ19 - ΠΛΗΡΟΦΟΡΙΚΗΣ Α.Ε.Ι.</v>
          </cell>
        </row>
        <row r="867">
          <cell r="H867" t="str">
            <v>ΠΕ2 ΟΙΚΟΝΟΜΙΚΟΣ</v>
          </cell>
        </row>
        <row r="868">
          <cell r="H868" t="str">
            <v>ΠΕ20 - ΠΛΗΡΟΦΟΡΙΚΗΣ Τ.Ε.Ι.</v>
          </cell>
        </row>
        <row r="869">
          <cell r="H869" t="str">
            <v>ΠΕ20.50 - ΠΛΗΡΟΦΟΡΙΚΗΣ Τ.Ε.Ι. ΕΙΔΙΚΗΣ ΑΓΩΓΗΣ</v>
          </cell>
        </row>
        <row r="870">
          <cell r="H870" t="str">
            <v>ΠΕ21 - ΛΟΓΟΘΕΡΑΠΕΥΤΕΣ ΑΕΙ</v>
          </cell>
        </row>
        <row r="871">
          <cell r="H871" t="str">
            <v>ΠΕ23 - ΨΥΧΟΛΟΓΟΙ</v>
          </cell>
        </row>
        <row r="872">
          <cell r="H872" t="str">
            <v>ΠΕ24 - ΠΑΙΔΟΨΥΧΙΑΤΡΟΙ</v>
          </cell>
        </row>
        <row r="873">
          <cell r="H873" t="str">
            <v>ΠΕ25 - ΣΧΟΛΙΚΟΙ ΝΟΣΗΛΕΥΤΕΣ</v>
          </cell>
        </row>
        <row r="874">
          <cell r="H874" t="str">
            <v>ΠΕ26 - ΛΟΓΟΘΕΡΑΠΕΥΤΕΣ ΤΕΙ</v>
          </cell>
        </row>
        <row r="875">
          <cell r="H875" t="str">
            <v>ΠΕ28 - ΦΥΣΙΟΘΕΡΑΠΕΥΤΕΣ</v>
          </cell>
        </row>
        <row r="876">
          <cell r="H876" t="str">
            <v>ΠΕ29 - ΕΡΓΟΘΕΡΑΠΕΥΤΕΣ</v>
          </cell>
        </row>
        <row r="877">
          <cell r="H877" t="str">
            <v>ΠΕ3 ΠΟΛΙΤΙΚΩΝ ΜΗΧΑΝΙΚΩΝ</v>
          </cell>
        </row>
        <row r="878">
          <cell r="H878" t="str">
            <v>ΠΕ3 ΣΤΕΝΟΓΡΑΦΩΝ</v>
          </cell>
        </row>
        <row r="879">
          <cell r="H879" t="str">
            <v>ΠΕ30 - ΚΟΙΝΩΝΙΚΟΙ ΛΕΙΤΟΥΡΓΟΙ</v>
          </cell>
        </row>
        <row r="880">
          <cell r="H880" t="str">
            <v>ΠΕ31ΚΠΔ - ΔΕΞΙΟΤΗΤΩΝ ΔΙΑΒΙΩΣΗΣ ΤΥΦΛΩΝ</v>
          </cell>
        </row>
        <row r="881">
          <cell r="H881" t="str">
            <v>ΠΕ31ΝΟ - ΝΟΗΜΑΤΙΚΗΣ ΓΛΩΣΣΑΣ ΚΩΦΩΝ</v>
          </cell>
        </row>
        <row r="882">
          <cell r="H882" t="str">
            <v>ΠΕ31ΣΕΠΤ - ΕΠΑΓΓΕΛΜΑΤΙΚΟΥ ΠΡΟΣΑΝΑΤΟΛΙΣΜΟΥ ΤΥΦΛΩΝ</v>
          </cell>
        </row>
        <row r="883">
          <cell r="H883" t="str">
            <v>ΠΕ32 - ΘΕΑΤΡΙΚΩΝ ΣΠΟΥΔΩΝ</v>
          </cell>
        </row>
        <row r="884">
          <cell r="H884" t="str">
            <v>ΠΕ33 - ΜΕΘΟΔΟΛΟΓΙΑΣ ΙΣΤΟΡΙΑΣ (ΜΙΘΕ)</v>
          </cell>
        </row>
        <row r="885">
          <cell r="H885" t="str">
            <v>ΠΕ34 - ΙΤΑΛΙΚΗΣ ΦΙΛΟΛΟΓΙΑΣ</v>
          </cell>
        </row>
        <row r="886">
          <cell r="H886" t="str">
            <v>ΠΕ4 ΑΡΧΙΤΕΚΤΟΝΩΝ</v>
          </cell>
        </row>
        <row r="887">
          <cell r="H887" t="str">
            <v>ΠΕ4 ΑΡΧΙΤΕΚΤΟΝΩΝ ΜΗΧΑΝΙΚΩΝ</v>
          </cell>
        </row>
        <row r="888">
          <cell r="H888" t="str">
            <v>ΠΕ4 ΠΛΗΡΟΦΟΡΙΚΗΣ</v>
          </cell>
        </row>
        <row r="889">
          <cell r="H889" t="str">
            <v>ΠΕ5 ΜΗΧΑΝΟΛΟΓΩΝ ΗΛΕΚΤΡΟΛΟΓΩΝ ΜΗΧΑΝΙΚΩΝ</v>
          </cell>
        </row>
        <row r="890">
          <cell r="H890" t="str">
            <v>ΠΕ5 ΣΤΑΤΙΣΤΙΚΗΣ</v>
          </cell>
        </row>
        <row r="891">
          <cell r="H891" t="str">
            <v>ΠΕ6 ΜΗΧΑΝΙΚΩΝ</v>
          </cell>
        </row>
        <row r="892">
          <cell r="H892" t="str">
            <v>ΠΕ6 ΤΟΠΟΓΡΑΦΩΝ ΜΗΧΑΝΙΚΩΝ</v>
          </cell>
        </row>
        <row r="893">
          <cell r="H893" t="str">
            <v>ΠΕ60 - ΝΗΠΙΑΓΩΓΟΙ</v>
          </cell>
        </row>
        <row r="894">
          <cell r="H894" t="str">
            <v>ΠΕ60.50 - ΝΗΠΙΑΓΩΓΟΙ ΕΙΔΙΚΗΣ ΑΓΩΓΗΣ</v>
          </cell>
        </row>
        <row r="895">
          <cell r="H895" t="str">
            <v>ΠΕ61 - ΝΗΠΙΑΓΩΓΟΙ ΕΙΔΙΚΗΣ ΑΓΩΓΗΣ</v>
          </cell>
        </row>
        <row r="896">
          <cell r="H896" t="str">
            <v>ΠΕ7 ΒΙΒΛΙΟΘΗΚΟΝΟΜΩΝ</v>
          </cell>
        </row>
        <row r="897">
          <cell r="H897" t="str">
            <v>ΠΕ7 ΧΗΜΙΚΩΝ ΜΗΧΑΝΙΚΩΝ</v>
          </cell>
        </row>
        <row r="898">
          <cell r="H898" t="str">
            <v>ΠΕ70 - ΔΑΣΚΑΛΟΙ</v>
          </cell>
        </row>
        <row r="899">
          <cell r="H899" t="str">
            <v>ΠΕ70.50 - ΔΑΣΚΑΛΟΙ ΕΙΔΙΚΗΣ ΑΓΩΓΗΣ</v>
          </cell>
        </row>
        <row r="900">
          <cell r="H900" t="str">
            <v>ΠΕ71 - ΔΑΣΚΑΛΟΙ ΕΙΔΙΚΗΣ ΑΓΩΓΗΣ</v>
          </cell>
        </row>
        <row r="901">
          <cell r="H901" t="str">
            <v>ΠΕ73 - ΔΑΣΚΑΛΟΙ ΜΕΙΟΝΟΤΙΚΟΥ ΠΡΟΓΡΑΜΜΑΤΟΣ</v>
          </cell>
        </row>
        <row r="902">
          <cell r="H902" t="str">
            <v>ΠΕ8 ΔΙΕΘΝΩΝ ΚΑΙ ΔΗΜΟΣΙΩΝ ΣΧΕΣΕΩΝ</v>
          </cell>
        </row>
        <row r="903">
          <cell r="H903" t="str">
            <v>ΠΕ9 ΓΕΩTEΧΝΙΚΩΝ – ΓΕΩΠΟΝΩΝ</v>
          </cell>
        </row>
        <row r="904">
          <cell r="H904" t="str">
            <v>ΠΕ9 ΓΕΩΠΟΝΩΝ</v>
          </cell>
        </row>
        <row r="905">
          <cell r="H905" t="str">
            <v>ΠΕΡΙΒΑΛΛΟΝΤΟΛΟΓΩΝ</v>
          </cell>
        </row>
        <row r="906">
          <cell r="H906" t="str">
            <v>ΠΕΡΙΒΑΛΛΟΝΤΟΣ</v>
          </cell>
        </row>
        <row r="907">
          <cell r="H907" t="str">
            <v>ΠΕΡΙΦΕΡΕΙΑΚΗΣ ΑΝΑΠΤΥΞΗΣ</v>
          </cell>
        </row>
        <row r="908">
          <cell r="H908" t="str">
            <v>ΠΕΡΙΦΕΡΕΙΟΛΟΓΩΝ</v>
          </cell>
        </row>
        <row r="909">
          <cell r="H909" t="str">
            <v>ΠΛΗΡΟΦΟΡΙΚΗΣ</v>
          </cell>
        </row>
        <row r="910">
          <cell r="H910" t="str">
            <v>ΠΛΗΡΟΦΟΡΙΚΗΣ - ΠΡΟΣΩΠΙΚΟΥ Η/Υ</v>
          </cell>
        </row>
        <row r="911">
          <cell r="H911" t="str">
            <v>ΠΛΗΡΟΦΟΡΙΚΗΣ (SOFTWARE)</v>
          </cell>
        </row>
        <row r="912">
          <cell r="H912" t="str">
            <v>ΠΛΗΡΟΦΟΡΙΚΗΣ (ΜΗΧΑΝΙΚΩΝ Η/Υ)</v>
          </cell>
        </row>
        <row r="913">
          <cell r="H913" t="str">
            <v>ΠΛΗΡΟΦΟΡΙΚΗΣ (ΥΠ/ΞΗ ΣΥΣΤΗΜΑΤΩΝ ΚΑΙ ΔΙΚΤΥΩΝ Η/Υ)</v>
          </cell>
        </row>
        <row r="914">
          <cell r="H914" t="str">
            <v>ΠΛΗΡΟΦΟΡΙΚΗΣ ΚΑΙ ΕΠΙΚΟΙΝΩΝΙΩΝ</v>
          </cell>
        </row>
        <row r="915">
          <cell r="H915" t="str">
            <v>ΠΛΗΡΟΦΟΡΙΚΗΣ-ΗΛΕΚΤΡΟΝΙΚΩΝ ΥΠΟΛΟΓΙΣΤΙΚΩΝ ΣΥΣΤΗΜΑΤΩΝ</v>
          </cell>
        </row>
        <row r="916">
          <cell r="H916" t="str">
            <v>ΠΛΗΡΩΜΑΤΩΝ ΑΣΘΕΝΟΦΟΡΩΝ</v>
          </cell>
        </row>
        <row r="917">
          <cell r="H917" t="str">
            <v>ΠΟΛ. ΕΠΙΣΤ. Κ ΔΙΕΘΝΩΝ ΣΧΕΣΕΩΝ</v>
          </cell>
        </row>
        <row r="918">
          <cell r="H918" t="str">
            <v>ΠΟΛΕΜΙΚΗ ΑΕΡΟΠΟΡΙΑ</v>
          </cell>
        </row>
        <row r="919">
          <cell r="H919" t="str">
            <v>ΠΟΛΕΟΔΟΜΙΚΩΝ ΕΦΑΡΜΟΓΩΝ</v>
          </cell>
        </row>
        <row r="920">
          <cell r="H920" t="str">
            <v>ΠΟΛΕΟΔΟΜΩΝ</v>
          </cell>
        </row>
        <row r="921">
          <cell r="H921" t="str">
            <v>ΠΟΛΙΤΙΚΗΣ ΕΠΙΣΤΗΜΗΣ ΚΑΙ ΔΙΕΘΝΩΝ ΣΠΟΥΔΩΝ</v>
          </cell>
        </row>
        <row r="922">
          <cell r="H922" t="str">
            <v>ΠΟΛΙΤΙΚΩΝ ΔΟΜΙΚΩΝ ΕΡΓΩΝ - ΜΗΧΑΝΙΚΩΝ</v>
          </cell>
        </row>
        <row r="923">
          <cell r="H923" t="str">
            <v>ΠΟΛΙΤΙΚΩΝ ΕΠΙΣΤΗΜΩΝ</v>
          </cell>
        </row>
        <row r="924">
          <cell r="H924" t="str">
            <v>ΠΟΛΙΤΙΚΩΝ ΕΠΙΣΤΗΜΩΝ ΚΑΙ ΔΗΜΟΣΙΑΣ ΔΙΟΙΚΗΣΗΣ</v>
          </cell>
        </row>
        <row r="925">
          <cell r="H925" t="str">
            <v>ΠΟΛΙΤΙΚΩΝ ΕΡΓΩΝ ΥΠΟΔΟΜΗΣ</v>
          </cell>
        </row>
        <row r="926">
          <cell r="H926" t="str">
            <v>ΠΟΛΙΤΙΚΩΝ ΜΗΧΑΝΙΚΩΝ</v>
          </cell>
        </row>
        <row r="927">
          <cell r="H927" t="str">
            <v>ΠΟΛΙΤΙΚΩΝ ΜΗΧΑΝΙΚΩΝ (ΣΥΓΚΟΙΝΩΝΙΟΛΟΓΟΣ)</v>
          </cell>
        </row>
        <row r="928">
          <cell r="H928" t="str">
            <v>ΠΟΛΙΤΙΣΜΙΚΗΣ ΤΕΧΝΟΛΟΓΙΑΣ ΚΑΙ ΕΠΙΚΟΙΝΩΝΙΑΣ</v>
          </cell>
        </row>
        <row r="929">
          <cell r="H929" t="str">
            <v>ΠΟΛΙΤΙΣΜΟΥ</v>
          </cell>
        </row>
        <row r="930">
          <cell r="H930" t="str">
            <v>ΠΟΛΙΤΙΣΤΙΚΗΣ ΔΙΑΧΕΙΡΙΣΗΣ</v>
          </cell>
        </row>
        <row r="931">
          <cell r="H931" t="str">
            <v>ΠΟΛΙΤΙΣΤΙΚΩΝ ΕΚΔΗΛΩΣΕΩΝ</v>
          </cell>
        </row>
        <row r="932">
          <cell r="H932" t="str">
            <v>ΠΡΑΚΤΙΚΟΙ ΕΚΠΑΙΔΕΥΤΕΣ</v>
          </cell>
        </row>
        <row r="933">
          <cell r="H933" t="str">
            <v>ΠΡΑΚΤΙΚΩΝ ΒΡΕΦΟΚΟΜΩΝ-ΠΑΙΔΟΚΟΜΩΝ</v>
          </cell>
        </row>
        <row r="934">
          <cell r="H934" t="str">
            <v>ΠΡΑΚΤΙΚΩΝ ΜΗΧΑΝΙΚΩΝ</v>
          </cell>
        </row>
        <row r="935">
          <cell r="H935" t="str">
            <v>ΠΡΑΚΤΙΚΩΝ ΝΟΣΗΛΕΥΤΩΝ</v>
          </cell>
        </row>
        <row r="936">
          <cell r="H936" t="str">
            <v>ΠΡΑΚΤΙΚΩΝ ΝΟΣΟΚΟΜΩΝ</v>
          </cell>
        </row>
        <row r="937">
          <cell r="H937" t="str">
            <v>ΠΡΕΣΑΔΟΡΩΝ ΣΙΔΕΡΩΤΩΝ</v>
          </cell>
        </row>
        <row r="938">
          <cell r="H938" t="str">
            <v>ΠΡΟΓΡΑΜΜΑΤΙΣΤΗΣ</v>
          </cell>
        </row>
        <row r="939">
          <cell r="H939" t="str">
            <v>ΠΡΟΓΡΑΜΜΑΤΙΣΤΩΝ Η/Υ</v>
          </cell>
        </row>
        <row r="940">
          <cell r="H940" t="str">
            <v>ΠΡΟΪΣΤΑΜΕΝΟΣ ΕΜΜΙΣΘΟΥ ΥΠΟΘΗΚΟΦΥΛΑΚΕΙΟΥ ΚΑΙ ΚΤΗΜΑΤΟΛΟΓΙΚΟΥ ΓΡΑΦΕΙΟΥ</v>
          </cell>
        </row>
        <row r="941">
          <cell r="H941" t="str">
            <v>ΠΡΟΪΣΤΑΜΕΝΟΥ ΓΡΑΜΜΑΤΕΙΑΣ</v>
          </cell>
        </row>
        <row r="942">
          <cell r="H942" t="str">
            <v>ΠΡΟΪΣΤΑΜΕΝΟΥ ΟΙΚΟΝΟΜΙΚΩΝ ΥΠΗΡΕΣΙΩΝ</v>
          </cell>
        </row>
        <row r="943">
          <cell r="H943" t="str">
            <v>ΠΡΟΠΟΝΗΤΩΝ</v>
          </cell>
        </row>
        <row r="944">
          <cell r="H944" t="str">
            <v>ΠΡΟΠΟΝΗΤΩΝ-ΝΑΥΑΓΟΣΩΣΤΩΝ</v>
          </cell>
        </row>
        <row r="945">
          <cell r="H945" t="str">
            <v>ΠΡΟΣΩΠΙΚΟ ΚΑΘΑΡΙΟΤΗΤΑΣ</v>
          </cell>
        </row>
        <row r="946">
          <cell r="H946" t="str">
            <v>ΠΡΟΣΩΠΙΚΟ ΚΑΘΑΡΙΟΤΗΤΑΣ (ΚΑΘΑΡΙΣΤΡΙΕΣ)</v>
          </cell>
        </row>
        <row r="947">
          <cell r="H947" t="str">
            <v>ΠΡΟΣΩΠΙΚΟ ΚΑΘΑΡΙΟΤΗΤΑΣ ΕΣΩΤΕΡΙΚΩΝ &amp; ΕΞΩΤΕΡΙΚΩΝ ΧΩΡΩΝ</v>
          </cell>
        </row>
        <row r="948">
          <cell r="H948" t="str">
            <v>ΠΡΟΣΩΠΙΚΟ ΚΑΘΑΡΙΟΤΗΤΑΣ ΩΣ ΥΔΡΟΝΟΜΕΙΣ</v>
          </cell>
        </row>
        <row r="949">
          <cell r="H949" t="str">
            <v>ΠΡΟΣΩΠΙΚΟΥ ΑΠΟΘΗΚΗΣ</v>
          </cell>
        </row>
        <row r="950">
          <cell r="H950" t="str">
            <v>ΠΡΟΣΩΠΙΚΟΥ ΑΠΟΧΕΤΕΥΣΗΣ</v>
          </cell>
        </row>
        <row r="951">
          <cell r="H951" t="str">
            <v>ΠΡΟΣΩΠΙΚΟΥ ΑΣΦΑΛΕΙΑΣ</v>
          </cell>
        </row>
        <row r="952">
          <cell r="H952" t="str">
            <v>ΠΡΟΣΩΠΙΚΟΥ ΕΞΩΤΕΡΙΚΗΣ ΦΡΟΥΡΗΣΗΣ</v>
          </cell>
        </row>
        <row r="953">
          <cell r="H953" t="str">
            <v>ΠΡΟΣΩΠΙΚΟΥ ΕΡΓΑΣΤΗΡΙΩΝ</v>
          </cell>
        </row>
        <row r="954">
          <cell r="H954" t="str">
            <v>ΠΡΟΣΩΠΙΚΟΥ ΕΣΤΙΑΣΕΩΣ</v>
          </cell>
        </row>
        <row r="955">
          <cell r="H955" t="str">
            <v>ΠΡΟΣΩΠΙΚΟΥ ΕΣΤΙΑΣΗΣ</v>
          </cell>
        </row>
        <row r="956">
          <cell r="H956" t="str">
            <v>ΠΡΟΣΩΠΙΚΟΥ Η/Υ</v>
          </cell>
        </row>
        <row r="957">
          <cell r="H957" t="str">
            <v>ΠΡΟΣΩΠΙΚΟΥ Η/Υ (ΧΕΙΡΙΣΤΕΣ Η/Υ)</v>
          </cell>
        </row>
        <row r="958">
          <cell r="H958" t="str">
            <v>ΠΡΟΣΩΠΙΚΟΥ ΙΜΑΤΙΣΜΟΥ</v>
          </cell>
        </row>
        <row r="959">
          <cell r="H959" t="str">
            <v>ΠΡΟΣΩΠΙΚΟΥ ΚΑΘΑΡΙΟΤΗΤΑΣ</v>
          </cell>
        </row>
        <row r="960">
          <cell r="H960" t="str">
            <v>ΠΡΟΣΩΠΙΚΟΥ ΚΑΘΑΡΙΟΤΗΤΑΣ (εργατών καθ/τητας, συνοδών απορριμματοφόρων, εργατών εξωτερικών χώρων)</v>
          </cell>
        </row>
        <row r="961">
          <cell r="H961" t="str">
            <v>ΠΡΟΣΩΠΙΚΟΥ ΚΑΘΑΡΙΟΤΗΤΑΣ (ΕΡΓΑΤΩΝ ΚΗΠΟΥ)</v>
          </cell>
        </row>
        <row r="962">
          <cell r="H962" t="str">
            <v>ΠΡΟΣΩΠΙΚΟΥ ΚΑΘΑΡΙΟΤΗΤΑΣ (Καθαριστριών)</v>
          </cell>
        </row>
        <row r="963">
          <cell r="H963" t="str">
            <v>ΠΡΟΣΩΠΙΚΟΥ ΚΑΘΑΡΙΟΤΗΤΑΣ ΕΡΓΑΤΕΣ Γ.Κ.</v>
          </cell>
        </row>
        <row r="964">
          <cell r="H964" t="str">
            <v>ΠΡΟΣΩΠΙΚΟΥ ΚΑΘΑΡΙΟΤΗΤΑΣ ΚΑΘΑΡΙΣΤΡΙΕΣ</v>
          </cell>
        </row>
        <row r="965">
          <cell r="H965" t="str">
            <v>ΠΡΟΣΩΠΙΚΟΥ ΚΙΝΗΣΗΣ</v>
          </cell>
        </row>
        <row r="966">
          <cell r="H966" t="str">
            <v>ΠΡΟΣΩΠΙΚΟΥ ΚΟΙΜΗΤΗΡΙΩΝ</v>
          </cell>
        </row>
        <row r="967">
          <cell r="H967" t="str">
            <v>ΠΡΟΣΩΠΙΚΟΥ ΜΑΓΕΙΡΙΟΥ</v>
          </cell>
        </row>
        <row r="968">
          <cell r="H968" t="str">
            <v>ΠΡΟΣΩΠΙΚΟΥ ΜΑΓΕΙΡΙΟΥ-ΒΟΗΘΗΤΙΚΩΝ ΕΡΓΑΣΙΩΝ</v>
          </cell>
        </row>
        <row r="969">
          <cell r="H969" t="str">
            <v>ΠΡΟΣΩΠΙΚΟΥ ΠΛΥΝΤΗΡΙΩΝ</v>
          </cell>
        </row>
        <row r="970">
          <cell r="H970" t="str">
            <v>ΠΡΟΣΩΠΙΚΟΥ ΠΡΟΝΟΙΑΣ</v>
          </cell>
        </row>
        <row r="971">
          <cell r="H971" t="str">
            <v>ΠΡΟΣΩΡΙΝΟΥ ΚΛΑΔΟΥ ΝΗΠΙΑΓΩΓΩΝ</v>
          </cell>
        </row>
        <row r="972">
          <cell r="H972" t="str">
            <v>ΠΤΥΧΙΟΥΧΩΝ ΑΝΩΤΕΡΩΝ ΤΕΧΝΙΚΩΝ ΕΠΑΓΓΕΛΜΑΤΙΚΩΝ ΣΧΟΛΩΝ</v>
          </cell>
        </row>
        <row r="973">
          <cell r="H973" t="str">
            <v>ΠΤΥΧΙΟΥΧΩΝ ΑΝΩΤΕΡΩΝ ΤΕΧΝΙΚΩΝ ΚΑΙ ΕΠΑΓΓΕΛΜΑΤΙΚΩΝ ΣΧΟΛΩΝ</v>
          </cell>
        </row>
        <row r="974">
          <cell r="H974" t="str">
            <v>ΠΤΥΧΙΟΥΧΩΝ ΚΑΤΩΤΕΡΩΝ ΤΕΧΝΙΚΩΝ ΣΧΟΛΩΝ</v>
          </cell>
        </row>
        <row r="975">
          <cell r="H975" t="str">
            <v>ΠΤΥΧΙΟΥΧΩΝ ΜΕΣΩΝ ΤΕΧΝΙΚΩΝ ΣΧΟΛΩΝ</v>
          </cell>
        </row>
        <row r="976">
          <cell r="H976" t="str">
            <v>ΠΥΡΗΝΙΚΩΝ ΦΥΣΙΚΩΝ</v>
          </cell>
        </row>
        <row r="977">
          <cell r="H977" t="str">
            <v>ΠΥΡΟΣΒΕΣΤΙΚΟ ΠΡΟΣΩΠΙΚΟ</v>
          </cell>
        </row>
        <row r="978">
          <cell r="H978" t="str">
            <v>ΠΩΛΗΣΕΩΝ</v>
          </cell>
        </row>
        <row r="979">
          <cell r="H979" t="str">
            <v>ΡΑΔΙΟΗΛΕΚΤΡΟΛΟΓΩΝ-ΤΕΧΝΙΚΩΝ</v>
          </cell>
        </row>
        <row r="980">
          <cell r="H980" t="str">
            <v>ΡΑΔΙΟΛΟΓΙΑΣ – ΑΚΤΙΝΟΛΟΓΙΑΣ</v>
          </cell>
        </row>
        <row r="981">
          <cell r="H981" t="str">
            <v>ΡΑΔΙΟΛΟΓΩΝ ΑΚΤΙΝΟΛΟΓΩΝ</v>
          </cell>
        </row>
        <row r="982">
          <cell r="H982" t="str">
            <v>ΡΑΔΙΟΤΗΛΕΓΡΑΦΗΤΩΝ</v>
          </cell>
        </row>
        <row r="983">
          <cell r="H983" t="str">
            <v>ΡΑΠΤΡΙΩΝ</v>
          </cell>
        </row>
        <row r="984">
          <cell r="H984" t="str">
            <v>ΣΕΡΒΙΤΟΡΩΝ</v>
          </cell>
        </row>
        <row r="985">
          <cell r="H985" t="str">
            <v>ΣΗΜΕΙΩΤΩΝ</v>
          </cell>
        </row>
        <row r="986">
          <cell r="H986" t="str">
            <v>ΣΙΔΗΡΟΥΡΓΩΝ</v>
          </cell>
        </row>
        <row r="987">
          <cell r="H987" t="str">
            <v>ΣΚΗΝΟΓΡΑΦΟΣ – ΤΕΧΝΙΚΟΣ ΘΕΑΤΡΟΥ</v>
          </cell>
        </row>
        <row r="988">
          <cell r="H988" t="str">
            <v>ΣΚΗΝΟΘΕΤΩΝ</v>
          </cell>
        </row>
        <row r="989">
          <cell r="H989" t="str">
            <v>ΣΠΕΡΜΑΤΕΓΧΥΤΩΝ</v>
          </cell>
        </row>
        <row r="990">
          <cell r="H990" t="str">
            <v>ΣΤΑΘΜΑΡΧΩΝ</v>
          </cell>
        </row>
        <row r="991">
          <cell r="H991" t="str">
            <v>ΣΤΑΤΙΣΤΙΚΗΣ</v>
          </cell>
        </row>
        <row r="992">
          <cell r="H992" t="str">
            <v>ΣΤΑΤΙΣΤΙΚΟΛΟΓΩΝ</v>
          </cell>
        </row>
        <row r="993">
          <cell r="H993" t="str">
            <v>ΣΤΑΥΛΑΡΧΩΝ</v>
          </cell>
        </row>
        <row r="994">
          <cell r="H994" t="str">
            <v>ΣΤΡΑΤΟΣ ΞΗΡΑΣ</v>
          </cell>
        </row>
        <row r="995">
          <cell r="H995" t="str">
            <v>ΣΥΓΚΟΙΝΩΝΙΟΛΟΓΩΝ</v>
          </cell>
        </row>
        <row r="996">
          <cell r="H996" t="str">
            <v>ΣΥΜΒΟΥΛΕΥΤΙΚΗΣ</v>
          </cell>
        </row>
        <row r="997">
          <cell r="H997" t="str">
            <v>ΣΥΜΒΟΥΛΩΝ</v>
          </cell>
        </row>
        <row r="998">
          <cell r="H998" t="str">
            <v>ΣΥΜΒΟΥΛΩΝ ΚΑΙ ΓΡΑΜΜΑΤΕΩΝ ΕΠΙΚΟΙΝΩΝΙΑΣ</v>
          </cell>
        </row>
        <row r="999">
          <cell r="H999" t="str">
            <v>ΣΥΝΟΔΩΝ</v>
          </cell>
        </row>
        <row r="1000">
          <cell r="H1000" t="str">
            <v>ΣΥΝΟΔΩΝ (ΜΑΘΗΤΩΝ, ΛΕΩΦΟΡΕΙΩΝ)</v>
          </cell>
        </row>
        <row r="1001">
          <cell r="H1001" t="str">
            <v>ΣΥΝΤΗΡΗΤΗ ΚΤΙΡΙΑΚΩΝ ΕΓΚΑΤΑΣΤΑΣΕΩΝ</v>
          </cell>
        </row>
        <row r="1002">
          <cell r="H1002" t="str">
            <v>ΣΥΝΤΗΡΗΤΩΝ</v>
          </cell>
        </row>
        <row r="1003">
          <cell r="H1003" t="str">
            <v>ΣΥΝΤΗΡΗΤΩΝ ΑΡΧΑΙΟΤΗΤΩΝ &amp; ΕΡΓΩΝ ΤΕΧΝΗΣ</v>
          </cell>
        </row>
        <row r="1004">
          <cell r="H1004" t="str">
            <v>ΣΥΝΤΗΡΗΤΩΝ ΑΡΧΑΙΟΤΗΤΩΝ ΚΑΙ ΕΡΓΩΝ ΤΕΧΝΗΣ</v>
          </cell>
        </row>
        <row r="1005">
          <cell r="H1005" t="str">
            <v>ΣΥΝΤΗΡΗΤΩΝ ΑΡΧΕΙΑΚΟΥ ΥΛΙΚΟΥ ΚΑΙ ΒΙΒΛΙΩΝ</v>
          </cell>
        </row>
        <row r="1006">
          <cell r="H1006" t="str">
            <v>ΣΥΝΤΗΡΗΤΩΝ ΕΡΓΩΝ ΤΕΧΝΗΣ</v>
          </cell>
        </row>
        <row r="1007">
          <cell r="H1007" t="str">
            <v>ΣΥΝΤΗΡΗΤΩΝ ΙΣΤΟΡΙΚΩΝ ΕΓΓΡΑΦΩΝ</v>
          </cell>
        </row>
        <row r="1008">
          <cell r="H1008" t="str">
            <v>ΣΥΝΤΟΝΙΣΤΩΝ</v>
          </cell>
        </row>
        <row r="1009">
          <cell r="H1009" t="str">
            <v>ΣΧΕΔΙΑΣΤΩΝ</v>
          </cell>
        </row>
        <row r="1010">
          <cell r="H1010" t="str">
            <v>ΣΧΕΔΙΑΣΤΩΝ ΜΕΣΩ ΣΥΣΤΗΜΑΤΩΝ Η/Υ</v>
          </cell>
        </row>
        <row r="1011">
          <cell r="H1011" t="str">
            <v>ΣΧΟΛΙΚΩΝ ΤΡΟΧΟΝΟΜΩΝ</v>
          </cell>
        </row>
        <row r="1012">
          <cell r="H1012" t="str">
            <v>ΣΧΟΛΙΚΩΝ ΦΥΛΑΚΩΝ</v>
          </cell>
        </row>
        <row r="1013">
          <cell r="H1013" t="str">
            <v>ΣΩΜΑΤΙΚΗΣ ΑΓΩΓΗΣ</v>
          </cell>
        </row>
        <row r="1014">
          <cell r="H1014" t="str">
            <v>ΣΩΦΡΟΝΙΣΤΙΚΟΥ ΑΝΗΛΙΚΩΝ</v>
          </cell>
        </row>
        <row r="1015">
          <cell r="H1015" t="str">
            <v>ΣΩΦΡΟΝΙΣΤΙΚΩΝ ΕΝΗΛΙΚΩΝ</v>
          </cell>
        </row>
        <row r="1016">
          <cell r="H1016" t="str">
            <v>ΣΩΦΡΟΝΙΣΤΙΚΩΝ ΥΠΑΛΛΗΛΩΝ</v>
          </cell>
        </row>
        <row r="1017">
          <cell r="H1017" t="str">
            <v>ΤΑΜΕΙΩΝ</v>
          </cell>
        </row>
        <row r="1018">
          <cell r="H1018" t="str">
            <v>ΤΑΞΙΝΟΜΩΝ</v>
          </cell>
        </row>
        <row r="1019">
          <cell r="H1019" t="str">
            <v>ΤΑΠΗΤΟΥΡΓΩΝ</v>
          </cell>
        </row>
        <row r="1020">
          <cell r="H1020" t="str">
            <v>ΤΑΦΩΝ - ΕΚΤΑΦΩΝ</v>
          </cell>
        </row>
        <row r="1021">
          <cell r="H1021" t="str">
            <v>ΤΕ 1 ΤΕΧΝΟΛΟΓΩΝ ΠΟΛΙΤΙΚΩΝ ΜΗΧΑΝΙΚΩΝ</v>
          </cell>
        </row>
        <row r="1022">
          <cell r="H1022" t="str">
            <v>ΤΕ 16.00 ΠΤΥΧΙΟΥΧΟΙ ΩΔΕΙΟΥ</v>
          </cell>
        </row>
        <row r="1023">
          <cell r="H1023" t="str">
            <v>ΤΕ 17 ΔΙΟΙΚΗΤΙΚΩΝ ΛΟΓΙΣΤΩΝ</v>
          </cell>
        </row>
        <row r="1024">
          <cell r="H1024" t="str">
            <v>ΤΕ 19 ΠΛΗΡΟΦΟΡΙΚΗΣ α)Πληροφορικής, β) Υπολογ. Συστημάτων</v>
          </cell>
        </row>
        <row r="1025">
          <cell r="H1025" t="str">
            <v>ΤΕ 22 ΔΙΟΙΚΗΣΗΣ ΜΟΝΑΔΩΝ ΤΟΠ. ΑΥΤΟΔΙΟΙΚΗΣΗΣ</v>
          </cell>
        </row>
        <row r="1026">
          <cell r="H1026" t="str">
            <v>ΤΕ 5 ΤΟΠΟΓΡΑΦΩΝ ΜΗΧΑΝΙΚΩΝ</v>
          </cell>
        </row>
        <row r="1027">
          <cell r="H1027" t="str">
            <v>ΤΕ 6 ΔΙΟΙΚΗΤΙΚΟΥ- ΛΟΓΙΣΤΙΚΟΥ</v>
          </cell>
        </row>
        <row r="1028">
          <cell r="H1028" t="str">
            <v>ΤΕ ΔΙΟΙΚΗΤΙΚΟΥ ΛΟΓΙΣΤΙΚΟΥ</v>
          </cell>
        </row>
        <row r="1029">
          <cell r="H1029" t="str">
            <v>ΤΕ ΔΙΟΙΚΗΤΙΚΩΝ ΛΟΓΙΣΤΩΝ</v>
          </cell>
        </row>
        <row r="1030">
          <cell r="H1030" t="str">
            <v>ΤΕ ΕΡΓΟΔΗΓΩΝ ΧΩΡΙΣ ΠΤΥΧΙΟ Ή ΔΙΠΛΩΜΑ Τ.Ε.Ι.</v>
          </cell>
        </row>
        <row r="1031">
          <cell r="H1031" t="str">
            <v>ΤΕ ΛΟΓΙΣΤΩΝ</v>
          </cell>
        </row>
        <row r="1032">
          <cell r="H1032" t="str">
            <v>ΤΕ01.01 - ΣΧΕΔΙΑΣΤΕΣ</v>
          </cell>
        </row>
        <row r="1033">
          <cell r="H1033" t="str">
            <v>ΤΕ01.02 - ΜΗΧΑΝΟΛΟΓΟΙ</v>
          </cell>
        </row>
        <row r="1034">
          <cell r="H1034" t="str">
            <v>ΤΕ01.03 - ΜΗΧΑΝ. ΑΥΤΟΚΙΝΗΤΩΝ</v>
          </cell>
        </row>
        <row r="1035">
          <cell r="H1035" t="str">
            <v>ΤΕ01.04 - ΨΥΚΤΙΚΟΙ</v>
          </cell>
        </row>
        <row r="1036">
          <cell r="H1036" t="str">
            <v>ΤΕ01.05 - ΔΟΜΙΚΟΙ</v>
          </cell>
        </row>
        <row r="1037">
          <cell r="H1037" t="str">
            <v>ΤΕ01.06 - ΗΛΕΚΤΡΟΛΟΓΟΙ</v>
          </cell>
        </row>
        <row r="1038">
          <cell r="H1038" t="str">
            <v>ΤΕ01.07 - ΗΛΕΚΤΡΟΝΙΚΟΙ</v>
          </cell>
        </row>
        <row r="1039">
          <cell r="H1039" t="str">
            <v>ΤΕ01.08 - ΧΗΜΙΚΟΙ ΕΡΓΑΣΤΗΡΙΩΝ</v>
          </cell>
        </row>
        <row r="1040">
          <cell r="H1040" t="str">
            <v>ΤΕ01.10 - ΥΠΑΛΛΗΛΟΙ ΓΡΑΦΕΙΟΥ</v>
          </cell>
        </row>
        <row r="1041">
          <cell r="H1041" t="str">
            <v>ΤΕ01.13 - ΠΡΟΓΡΑΜΜΑΤΙΣΤΕΣ Η/Υ</v>
          </cell>
        </row>
        <row r="1042">
          <cell r="H1042" t="str">
            <v>ΤΕ01.17 - ΣΥΝΤΗΡΗΤΕΣ ΕΡΓΩΝ ΤΕΧΝΗΣ</v>
          </cell>
        </row>
        <row r="1043">
          <cell r="H1043" t="str">
            <v>ΤΕ01.23 - ΜΕΤΑΛΛΕΙΟΛΟΓΟΙ</v>
          </cell>
        </row>
        <row r="1044">
          <cell r="H1044" t="str">
            <v>ΤΕ01.28 - ΜΗΧΑΝΟΣΥΝΘΕΤΕΣ ΑΕΡΟΣΚΑΦΩΝ</v>
          </cell>
        </row>
        <row r="1045">
          <cell r="H1045" t="str">
            <v>ΤΕ01.32 - ΑΝΘΟΚΟΜΙΑΣ ΚΑΙ ΚΗΠΟΤΕΧΝΙΑΣ</v>
          </cell>
        </row>
        <row r="1046">
          <cell r="H1046" t="str">
            <v>ΤΕ01.33 - ΦΥΤΙΚΗΣ ΠΑΡΑΓΩΓΗΣ</v>
          </cell>
        </row>
        <row r="1047">
          <cell r="H1047" t="str">
            <v>ΤΕ01.34 - ΖΩΙΚΗΣ ΠΑΡΑΓΩΓΗΣ</v>
          </cell>
        </row>
        <row r="1048">
          <cell r="H1048" t="str">
            <v>ΤΕ1 ΒΙΒΛΙΟΘΗΚΟΝΟΜΩΝ</v>
          </cell>
        </row>
        <row r="1049">
          <cell r="H1049" t="str">
            <v>ΤΕ1 ΔΙΟΙΚΗΤΙΚΟΣ</v>
          </cell>
        </row>
        <row r="1050">
          <cell r="H1050" t="str">
            <v>ΤΕ1 ΟΙΚΟΝΟΜΙΚΟΥ –ΛΟΓΙΣΤΙΚΟΥ</v>
          </cell>
        </row>
        <row r="1051">
          <cell r="H1051" t="str">
            <v>ΤΕ10 ΓΡΑΦΙΣΤΙΚΗΣ Η ΤΕΧΝΟΛΟΓΙΑΣ ΓΡΑΦΙΚΩΝ ΤΕΧΝΩΝ</v>
          </cell>
        </row>
        <row r="1052">
          <cell r="H1052" t="str">
            <v>ΤΕ11 ΝΟΣΗΛΕΥΤΙΚΗΣ</v>
          </cell>
        </row>
        <row r="1053">
          <cell r="H1053" t="str">
            <v>ΤΕ13 ΓΕΩΠΟΝΩΝ</v>
          </cell>
        </row>
        <row r="1054">
          <cell r="H1054" t="str">
            <v>ΤΕ13 ΤΕΧΝΟΛΟΓΩΝ ΓΕΩΠΟΝΙΑΣ</v>
          </cell>
        </row>
        <row r="1055">
          <cell r="H1055" t="str">
            <v>ΤΕ14 ΝΗΠΙΑΓΩΓΩΝ (ΠΡΟΣΩΡΙΝΟΣ)</v>
          </cell>
        </row>
        <row r="1056">
          <cell r="H1056" t="str">
            <v>ΤΕ15 ΒΡΕΦΟΝΗΠΙΟΚΟΜΩΝ (ΠΡΟΣΩΡΙΝΟΣ)</v>
          </cell>
        </row>
        <row r="1057">
          <cell r="H1057" t="str">
            <v>ΤΕ16 - ΠΤΥΧΙΟΥΧΟΙ ΩΔΕΙΟΥ</v>
          </cell>
        </row>
        <row r="1058">
          <cell r="H1058" t="str">
            <v>ΤΕ16 ΣΤΕΝΟΓΡΑΦΩΝ</v>
          </cell>
        </row>
        <row r="1059">
          <cell r="H1059" t="str">
            <v>ΤΕ17 ΔΙΟΙΚΗΤΙΚΟΥ ΛΟΓΙΣΤΙΚΟΥ</v>
          </cell>
        </row>
        <row r="1060">
          <cell r="H1060" t="str">
            <v>ΤΕ17 ΔΙΟΙΚΗΤΙΚΟΥ ΟΙΚΟΝΟΜΙΚΟΥ</v>
          </cell>
        </row>
        <row r="1061">
          <cell r="H1061" t="str">
            <v>ΤΕ17 ΔΙΟΙΚΗΤΙΚΟΥ-ΛΟΓΙΣΤΙΚΟΥ</v>
          </cell>
        </row>
        <row r="1062">
          <cell r="H1062" t="str">
            <v>ΤΕ17 ΛΟΓΙΣΤΙΚΗΣ</v>
          </cell>
        </row>
        <row r="1063">
          <cell r="H1063" t="str">
            <v>ΤΕ19 ΠΛΗΡΟΦΟΡΙΚΗΣ</v>
          </cell>
        </row>
        <row r="1064">
          <cell r="H1064" t="str">
            <v>ΤΕ2 ΚΟΙΝΩΝΙΚΩΝ ΛΕΙΤΟΥΡΓΩΝ</v>
          </cell>
        </row>
        <row r="1065">
          <cell r="H1065" t="str">
            <v>ΤΕ2 ΟΙΚΟΝΟΜΙΚΟΣ</v>
          </cell>
        </row>
        <row r="1066">
          <cell r="H1066" t="str">
            <v>ΤΕ22 ΔΙΟΙΚΗΣΗΣ ΜΟΝΑΔΩΝ ΤΟΠ. ΑΥΤΟΔΙΟΙΚΗΣΗΣ</v>
          </cell>
        </row>
        <row r="1067">
          <cell r="H1067" t="str">
            <v>ΤΕ3 ΜΗΧΑΝΙΚΩΝ</v>
          </cell>
        </row>
        <row r="1068">
          <cell r="H1068" t="str">
            <v>ΤΕ3 ΠΛΗΡΟΦΟΡΙΚΗΣ</v>
          </cell>
        </row>
        <row r="1069">
          <cell r="H1069" t="str">
            <v>ΤΕ3 ΠΟΛΙΤΙΚΩΝ ΜΗΧΑΝΙΚΩΝ</v>
          </cell>
        </row>
        <row r="1070">
          <cell r="H1070" t="str">
            <v>ΤΕ3 ΠΟΛΙΤΙΚΩΝ ΜΗΧΑΝΙΚΩΝ (ΔΟΜΙΚΩΝ ΕΡΓΩΝ)</v>
          </cell>
        </row>
        <row r="1071">
          <cell r="H1071" t="str">
            <v>ΤΕ3 ΤΕΧΝΟΛΟΓΩΝ ΠΟΛΙΤΙΚΩΝ ΜΗΧΑΝΙΚΩΝ</v>
          </cell>
        </row>
        <row r="1072">
          <cell r="H1072" t="str">
            <v>ΤΕ3 ΤΕΧΝΟΛΟΓΩΝ ΠΟΛΙΤΙΚΩΝ ΜΗΧΑΝΙΚΩΝ – ΕΡΓΩΝ ΥΠΟΔΟΜΗΣ</v>
          </cell>
        </row>
        <row r="1073">
          <cell r="H1073" t="str">
            <v>ΤΕ4 ΒΙΒΛΙΟΘΗΚΟΝΟΜΩΝ</v>
          </cell>
        </row>
        <row r="1074">
          <cell r="H1074" t="str">
            <v>ΤΕ4 ΗΛΕΚΤΡΟΛΟΓΩΝ ΜΗΧΑΝΙΚΩΝ</v>
          </cell>
        </row>
        <row r="1075">
          <cell r="H1075" t="str">
            <v>ΤΕ4 ΜΗΧΑΝΟΛΟΓΩΝ ΗΛΕΚΤΡΟΛΟΓΩΝ</v>
          </cell>
        </row>
        <row r="1076">
          <cell r="H1076" t="str">
            <v>ΤΕ4 ΜΗΧΑΝΟΛΟΓΩΝ ΗΛΕΚΤΡΟΛΟΓΩΝ ΜΗΧΑΝΙΚΩΝ</v>
          </cell>
        </row>
        <row r="1077">
          <cell r="H1077" t="str">
            <v>ΤΕ4 ΤΕΧΝΟΛΟΓΩΝ ΜΗΧΑΝΙΚΩΝ ΤΜΗΜΑ ΗΛΕΚΤΡΟΝΙΚΗΣ</v>
          </cell>
        </row>
        <row r="1078">
          <cell r="H1078" t="str">
            <v>ΤΕ5 ΗΛΕΚΤΡΟΝΙΚΩΝ</v>
          </cell>
        </row>
        <row r="1079">
          <cell r="H1079" t="str">
            <v>ΤΕ5 ΤΟΠΟΓΡΑΦΩΝ ΜΗΧΑΝΙΚΩΝ</v>
          </cell>
        </row>
        <row r="1080">
          <cell r="H1080" t="str">
            <v>ΤΕ6 ΜΗΧΑΝΙΚΩΝ</v>
          </cell>
        </row>
        <row r="1081">
          <cell r="H1081" t="str">
            <v>ΤΕ7 ΣΥΝΤΗΡΗΤΩΝ ΈΡΓΩΝ ΤΕΧΝΗΣ ΚΑΙ ΑΡΧΑΙΟΤΗΤΩΝ</v>
          </cell>
        </row>
        <row r="1082">
          <cell r="H1082" t="str">
            <v>ΤΕ9 ΦΩΤΟΓΡΑΦΙΑΣ</v>
          </cell>
        </row>
        <row r="1083">
          <cell r="H1083" t="str">
            <v>ΤΕΛΩΝΕΙΑΚΩΝ</v>
          </cell>
        </row>
        <row r="1084">
          <cell r="H1084" t="str">
            <v>ΤΕΛΩΝΕΙΑΚΩΝ ΠΛΟΙΩΝ ΔΙΩΞΗΣ ΛΑΘΡΕΜΠΟΡΙΟΥ</v>
          </cell>
        </row>
        <row r="1085">
          <cell r="H1085" t="str">
            <v>ΤΕΧΝΙΚΟΣ</v>
          </cell>
        </row>
        <row r="1086">
          <cell r="H1086" t="str">
            <v>ΤΕΧΝΙΚΟΣ ΔΟΜΙΚΩΝ ΕΡΓΩΝ</v>
          </cell>
        </row>
        <row r="1087">
          <cell r="H1087" t="str">
            <v>ΤΕΧΝΙΚΟΣ ΕΙΔΙΚΗΣ ΑΓΩΓΗΣ ΕΚΠΑΙΔΕΥΤΙΚΗΣ</v>
          </cell>
        </row>
        <row r="1088">
          <cell r="H1088" t="str">
            <v>ΤΕΧΝΙΚΟΣ ΕΦΑΡΜΟΓΩΝ ΠΛΗΡΟΦΟΡΙΚΗΣ, ΔΙΚΤΥΩΝ &amp; ΑΥΤΟΜΑΤΙΣΜΟΥ</v>
          </cell>
        </row>
        <row r="1089">
          <cell r="H1089" t="str">
            <v>ΤΕΧΝΙΚΟΣ ΗΛΕΚΤΡΟΛΟΓΟΣ</v>
          </cell>
        </row>
        <row r="1090">
          <cell r="H1090" t="str">
            <v>ΤΕΧΝΙΚΟΣ ΜΗΧΑΝΗΜΑΤΩΝ</v>
          </cell>
        </row>
        <row r="1091">
          <cell r="H1091" t="str">
            <v>ΤΕΧΝΙΚΟΣ ΜΗΧΑΝΟΛΟΓΙΑΣ ΗΛΕΚΤΡΟΛΟΓΙΑΣ ΚΑΙ ΗΛΕΚΤΡΟΤΕΧΝΙΚΗΣ</v>
          </cell>
        </row>
        <row r="1092">
          <cell r="H1092" t="str">
            <v>ΤΕΧΝΙΚΟΣ ΜΗΧΑΝΟΛΟΓΙΚΟΥ ΤΟΜΕΑ (Δ.Ε.)</v>
          </cell>
        </row>
        <row r="1093">
          <cell r="H1093" t="str">
            <v>ΤΕΧΝΙΚΟΣ ΜΗΧΑΝΟΤΕΧΝΙΤΗΣ</v>
          </cell>
        </row>
        <row r="1094">
          <cell r="H1094" t="str">
            <v>ΤΕΧΝΙΚΟΣ ΜΗΧΑΝΟΤΕΧΝΙΤΗΣ ΑΥΤΟΚΙΝΗΤΩΝ</v>
          </cell>
        </row>
        <row r="1095">
          <cell r="H1095" t="str">
            <v>ΤΕΧΝΙΚΟΣ ΟΔΗΓΟΣ</v>
          </cell>
        </row>
        <row r="1096">
          <cell r="H1096" t="str">
            <v>ΤΕΧΝΙΚΟΣ ΟΞΥΓΟΝΟΚΟΛΛΗΤΗΣ</v>
          </cell>
        </row>
        <row r="1097">
          <cell r="H1097" t="str">
            <v>ΤΕΧΝΙΚΟΣ ΣΥΝΤΗΡΗΤΗΣ ΚΑΔΩΝ</v>
          </cell>
        </row>
        <row r="1098">
          <cell r="H1098" t="str">
            <v>ΤΕΧΝΙΚΟΥ</v>
          </cell>
        </row>
        <row r="1099">
          <cell r="H1099" t="str">
            <v>ΤΕΧΝΙΚΟΥ - ΕΛΑΙΟΧΡΩΜΑΤΙΣΤΗ</v>
          </cell>
        </row>
        <row r="1100">
          <cell r="H1100" t="str">
            <v>ΤΕΧΝΙΚΟΥ ΑΣΦΑΛΕΙΑΣ</v>
          </cell>
        </row>
        <row r="1101">
          <cell r="H1101" t="str">
            <v>ΤΕΧΝΙΚΟΥ ΔΟΜΙΚΗΣ</v>
          </cell>
        </row>
        <row r="1102">
          <cell r="H1102" t="str">
            <v>ΤΕΧΝΙΚΟΥ ΚΟΠΤΙΚΗΣ ΡΑΠΤΙΚΗΣ</v>
          </cell>
        </row>
        <row r="1103">
          <cell r="H1103" t="str">
            <v>ΤΕΧΝΙΚΟΥ ΜΗΧΑΝΟΛΟΓΙΑΣ</v>
          </cell>
        </row>
        <row r="1104">
          <cell r="H1104" t="str">
            <v>ΤΕΧΝΙΚΟΥ ΤΕΧΝΙΤΗ ΑΜΑΞΩΜΑΤΩΝ</v>
          </cell>
        </row>
        <row r="1105">
          <cell r="H1105" t="str">
            <v>ΤΕΧΝΙΚΟΥ ΤΟΜΕΑ ΗΛΕΚΤΡΟΝΙΚΩΝ</v>
          </cell>
        </row>
        <row r="1106">
          <cell r="H1106" t="str">
            <v>ΤΕΧΝΙΚΟΥ ΥΔΡΑΥΛΙΚΟΥ</v>
          </cell>
        </row>
        <row r="1107">
          <cell r="H1107" t="str">
            <v>ΤΕΧΝΙΚΟΥ-ΣΥΝΤΗΡΗΤΩΝ ΜΕΤΑΛΛΙΚΩΝ ΕΓΚΑΤΑΣΤΑΣΕΩΝ ( ΟΞΥΓΟΝΟΚΟΛΛΗΤΩΝ - ΗΛΕΚΤΡΟΣΥΓΚΟΛΗΤΩΝ)</v>
          </cell>
        </row>
        <row r="1108">
          <cell r="H1108" t="str">
            <v>ΤΕΧΝΙΚΩΝ</v>
          </cell>
        </row>
        <row r="1109">
          <cell r="H1109" t="str">
            <v>ΤΕΧΝΙΚΩΝ (ΟΔΗΓΩΝ)</v>
          </cell>
        </row>
        <row r="1110">
          <cell r="H1110" t="str">
            <v>ΤΕΧΝΙΚΩΝ ΕΙΔΙΚΟΤΗΤΩΝ</v>
          </cell>
        </row>
        <row r="1111">
          <cell r="H1111" t="str">
            <v>ΤΕΧΝΙΚΩΝ ΕΡΓΑΣΤΗΡΙΩΝ</v>
          </cell>
        </row>
        <row r="1112">
          <cell r="H1112" t="str">
            <v>ΤΕΧΝΙΚΩΝ ΕΡΓΟΔΗΓΩΝ</v>
          </cell>
        </row>
        <row r="1113">
          <cell r="H1113" t="str">
            <v>ΤΕΧΝΙΚΩΝ ΕΡΓΟΔΗΓΩΝ ΜΗΧΑΝΙΚΩΝ</v>
          </cell>
        </row>
        <row r="1114">
          <cell r="H1114" t="str">
            <v>ΤΕΧΝΙΚΩΝ Η/Υ</v>
          </cell>
        </row>
        <row r="1115">
          <cell r="H1115" t="str">
            <v>ΤΕΧΝΙΚΩΝ ΗΛΕΚΤΡΟΣΥΓΚΟΛΗΤΩΝ</v>
          </cell>
        </row>
        <row r="1116">
          <cell r="H1116" t="str">
            <v>ΤΕΧΝΙΚΩΝ ΜΗΧΑΝΟΛΟΓΩΝ</v>
          </cell>
        </row>
        <row r="1117">
          <cell r="H1117" t="str">
            <v>ΤΕΧΝΙΚΩΝ ΜΗΧΑΝΟΛΟΓΩΝ ΗΛΕΚΤΡΟΛΟΓΩΝ</v>
          </cell>
        </row>
        <row r="1118">
          <cell r="H1118" t="str">
            <v>ΤΕΧΝΙΚΩΝ ΜΗΧΑΝΟΛΟΓΩΝ ΗΛΕΚΤΡΟΛΟΓΩΝ ΗΛΕΚΤΡΟΝΙΚΩΝ</v>
          </cell>
        </row>
        <row r="1119">
          <cell r="H1119" t="str">
            <v>ΤΕΧΝΙΚΩΝ ΞΥΛΟΥΡΓΩΝ</v>
          </cell>
        </row>
        <row r="1120">
          <cell r="H1120" t="str">
            <v>ΤΕΧΝΙΚΩΝ ΟΔΗΓΩΝ ΟΧΗΜΑΤΩΝ</v>
          </cell>
        </row>
        <row r="1121">
          <cell r="H1121" t="str">
            <v>ΤΕΧΝΙΚΩΝ ΣΙΔ.-ΜΗΧΑΝΙΚΩΝ</v>
          </cell>
        </row>
        <row r="1122">
          <cell r="H1122" t="str">
            <v>ΤΕΧΝΙΚΩΝ ΣΥΝΤΗΡΗΣΗΣ ΑΡΧΑΙΟΤΗΤΩΝ ΚΑΙ ΕΡΓΩΝ ΤΕΧΝΗΣ</v>
          </cell>
        </row>
        <row r="1123">
          <cell r="H1123" t="str">
            <v>ΤΕΧΝΙΚΩΝ ΣΧΕΔΙΑΣΤΩΝ</v>
          </cell>
        </row>
        <row r="1124">
          <cell r="H1124" t="str">
            <v>ΤΕΧΝΙΤΗΣ ΠΕΤΡΑΣ</v>
          </cell>
        </row>
        <row r="1125">
          <cell r="H1125" t="str">
            <v>ΤΕΧΝΙΤΩΝ</v>
          </cell>
        </row>
        <row r="1126">
          <cell r="H1126" t="str">
            <v>ΤΕΧΝΙΤΩΝ – ΗΛΕΚΤΡΟΝΙΚΩΝ ΑΥΤΟΚΙΝΗΤΩΝ</v>
          </cell>
        </row>
        <row r="1127">
          <cell r="H1127" t="str">
            <v>ΤΕΧΝΙΤΩΝ - ΨΥΚΤΙΚΩΝ</v>
          </cell>
        </row>
        <row r="1128">
          <cell r="H1128" t="str">
            <v>ΤΕΧΝΙΤΩΝ (ΗΛΕΚΤΡΟΤΕΧΝΙΤΗΣ ΕΝΑΕΡΙΩΝ ΔΙΚΤΥΩΝ)</v>
          </cell>
        </row>
        <row r="1129">
          <cell r="H1129" t="str">
            <v>ΤΕΧΝΙΤΩΝ (ΗΛΕΚΤΡΟΤΕΧΝΙΤΩΝ ΑΥΤΟΚΙΝΗΤΩΝ)</v>
          </cell>
        </row>
        <row r="1130">
          <cell r="H1130" t="str">
            <v>ΤΕΧΝΙΤΩΝ (ΜΗΧΑΝΟΤΕΧΝΙΤΩΝ ΑΥΤΟΚΙΝΗΤΩΝ)</v>
          </cell>
        </row>
        <row r="1131">
          <cell r="H1131" t="str">
            <v>ΤΕΧΝΙΤΩΝ (ΟΙΚΟΔΟΜΩΝ-ΑΣΦΑΛΤΟΤΕΧΝΙΤΩΝ)</v>
          </cell>
        </row>
        <row r="1132">
          <cell r="H1132" t="str">
            <v>ΤΕΧΝΙΤΩΝ (ΟΧΗΜΑΤΩΝ)</v>
          </cell>
        </row>
        <row r="1133">
          <cell r="H1133" t="str">
            <v>ΤΕΧΝΙΤΩΝ (ΥΔΡΑΥΛΙΚΩΝ)</v>
          </cell>
        </row>
        <row r="1134">
          <cell r="H1134" t="str">
            <v>ΤΕΧΝΙΤΩΝ ΒΑΦΗΣ ΑΥΤΟΚΙΝΗΤΩΝ</v>
          </cell>
        </row>
        <row r="1135">
          <cell r="H1135" t="str">
            <v>ΤΕΧΝΙΤΩΝ ΒΟΤΣΑΛΟΤΩΝ</v>
          </cell>
        </row>
        <row r="1136">
          <cell r="H1136" t="str">
            <v>ΤΕΧΝΙΤΩΝ ΓΕΝΙΚΑ ΤΕΧΝΙΤΗΣ ΥΔΡΑΥΛΙΚΟΣ</v>
          </cell>
        </row>
        <row r="1137">
          <cell r="H1137" t="str">
            <v>ΤΕΧΝΙΤΩΝ ΔΟΜΙΚΩΝ ΕΡΓΩΝ (ΞΥΛΟΥΡΓΟΣ)</v>
          </cell>
        </row>
        <row r="1138">
          <cell r="H1138" t="str">
            <v>ΤΕΧΝΙΤΩΝ ΔΟΜΙΚΩΝ ΕΡΓΩΝ (ΟΙΚΟΔΟΜΟΣ)</v>
          </cell>
        </row>
        <row r="1139">
          <cell r="H1139" t="str">
            <v>ΤΕΧΝΙΤΩΝ ΕΛΑΙΟΧΡΩΜΑΤΙΣΤΩΝ</v>
          </cell>
        </row>
        <row r="1140">
          <cell r="H1140" t="str">
            <v>ΤΕΧΝΙΤΩΝ ΗΛΕΚΤΡΟΛΟΓΩΝ</v>
          </cell>
        </row>
        <row r="1141">
          <cell r="H1141" t="str">
            <v>ΤΕΧΝΙΤΩΝ ΗΛΕΚΤΡΟΛΟΓΩΝ (ΑΝΤΛΙΟΣΤΑΣΙΩΝ ΑΡΔΕΥΣΗΣ-ΥΔΡΕΥΣΗΣ)</v>
          </cell>
        </row>
        <row r="1142">
          <cell r="H1142" t="str">
            <v>ΤΕΧΝΙΤΩΝ ΗΛΕΚΤΡΟΛΟΓΩΝ ΠΑΡΚΟΜΕΤΡΩΝ</v>
          </cell>
        </row>
        <row r="1143">
          <cell r="H1143" t="str">
            <v>ΤΕΧΝΙΤΩΝ ΗΛΕΚΤΡΟΝΙΚΩΝ ΕΓΚΑΤΑΣΤΑΣΕΩΝ ΚΑΙ ΑΥΤΟΜΑΤΙΣΜΟΥ</v>
          </cell>
        </row>
        <row r="1144">
          <cell r="H1144" t="str">
            <v>ΤΕΧΝΙΤΩΝ ΚΑΛΟΥΠΑΤΖΗΔΩΝ</v>
          </cell>
        </row>
        <row r="1145">
          <cell r="H1145" t="str">
            <v>ΤΕΧΝΙΤΩΝ ΚΤΙΣΤΩΝ</v>
          </cell>
        </row>
        <row r="1146">
          <cell r="H1146" t="str">
            <v>ΤΕΧΝΙΤΩΝ ΞΥΛΟΥΡΓΩΝ</v>
          </cell>
        </row>
        <row r="1147">
          <cell r="H1147" t="str">
            <v>ΤΕΧΝΙΤΩΝ ΟΔΟΠΟΙΪΑΣ</v>
          </cell>
        </row>
        <row r="1148">
          <cell r="H1148" t="str">
            <v>ΤΕΧΝΙΤΩΝ ΟΙΚΟΔΟΜΙΚΩΝ ΕΡΓΑΣΙΩΝ</v>
          </cell>
        </row>
        <row r="1149">
          <cell r="H1149" t="str">
            <v>ΤΕΧΝΙΤΩΝ ΟΙΚΟΔΟΜΩΝ</v>
          </cell>
        </row>
        <row r="1150">
          <cell r="H1150" t="str">
            <v>ΤΕΧΝΙΤΩΝ ΟΧΗΜΑΤΩΝ</v>
          </cell>
        </row>
        <row r="1151">
          <cell r="H1151" t="str">
            <v>ΤΕΧΝΙΤΩΝ ΠΛΑΚΑΔΩΝ</v>
          </cell>
        </row>
        <row r="1152">
          <cell r="H1152" t="str">
            <v>ΤΕΧΝΙΤΩΝ ΠΛΑΚΑΤΖΗΔΩΝ</v>
          </cell>
        </row>
        <row r="1153">
          <cell r="H1153" t="str">
            <v>ΤΕΧΝΙΤΩΝ ΠΛΑΚΟΣΤΡΩΤΩΝ</v>
          </cell>
        </row>
        <row r="1154">
          <cell r="H1154" t="str">
            <v>ΤΕΧΝΙΤΩΝ ΣΙΔΕΡΑΔΩΝ</v>
          </cell>
        </row>
        <row r="1155">
          <cell r="H1155" t="str">
            <v>ΤΕΧΝΙΤΩΝ ΣΙΔΗΡΟΥ</v>
          </cell>
        </row>
        <row r="1156">
          <cell r="H1156" t="str">
            <v>ΤΕΧΝΙΤΩΝ ΣΙΔΗΡΟΥΡΓΩΝ</v>
          </cell>
        </row>
        <row r="1157">
          <cell r="H1157" t="str">
            <v>ΤΕΧΝΙΤΩΝ ΣΟΒΑΤΖΗΔΩΝ</v>
          </cell>
        </row>
        <row r="1158">
          <cell r="H1158" t="str">
            <v>ΤΕΧΝΙΤΩΝ ΣΥΝΤΗΡΗΤΩΝ</v>
          </cell>
        </row>
        <row r="1159">
          <cell r="H1159" t="str">
            <v>ΤΕΧΝΙΤΩΝ ΣΥΝΤΗΡΗΤΩΝ ΚΕΡΑΜΙΚΩΝ</v>
          </cell>
        </row>
        <row r="1160">
          <cell r="H1160" t="str">
            <v>ΤΕΧΝΙΤΩΝ ΤΖΑΜΙΩΝ</v>
          </cell>
        </row>
        <row r="1161">
          <cell r="H1161" t="str">
            <v>ΤΕΧΝΙΤΩΝ ΤΣΙΜΕΝΤΟΙΣΤΩΝ ΚΑΙ ΚΡΑΣΠΕΔΩΝ</v>
          </cell>
        </row>
        <row r="1162">
          <cell r="H1162" t="str">
            <v>ΤΕΧΝΙΤΩΝ ΥΔΡΑΥΛΙΚΩΝ</v>
          </cell>
        </row>
        <row r="1163">
          <cell r="H1163" t="str">
            <v>ΤΕΧΝΙΤΩΝ ΥΔΡΕΥΣΗΣ</v>
          </cell>
        </row>
        <row r="1164">
          <cell r="H1164" t="str">
            <v>ΤΕΧΝΙΤΩΝ ΦΑΝΟΠΟΙΩΝ</v>
          </cell>
        </row>
        <row r="1165">
          <cell r="H1165" t="str">
            <v>ΤΕΧΝΟΛΟΓΙΑΣ ΓΕΩΠΟΝΙΑΣ</v>
          </cell>
        </row>
        <row r="1166">
          <cell r="H1166" t="str">
            <v>ΤΕΧΝΟΛΟΓΙΑΣ ΤΡΟΦΙΜΩΝ</v>
          </cell>
        </row>
        <row r="1167">
          <cell r="H1167" t="str">
            <v>ΤΕΧΝΟΛΟΓΙΚΩΝ</v>
          </cell>
        </row>
        <row r="1168">
          <cell r="H1168" t="str">
            <v>ΤΕΧΝΟΛΟΓΙΚΩΝ ΕΦΑΡΜΟΓΩΝ</v>
          </cell>
        </row>
        <row r="1169">
          <cell r="H1169" t="str">
            <v>ΤΕΧΝΟΛΟΓΩΝ</v>
          </cell>
        </row>
        <row r="1170">
          <cell r="H1170" t="str">
            <v>ΤΕΧΝΟΛΟΓΩΝ ΓΕΩΠΟΝΙΑΣ</v>
          </cell>
        </row>
        <row r="1171">
          <cell r="H1171" t="str">
            <v>ΤΕΧΝΟΛΟΓΩΝ ΓΕΩΠΟΝΙΑΣ – ΙΧΘΥΟΚΟΜΙΑΣ – ΑΛΙΕΙΑΣ</v>
          </cell>
        </row>
        <row r="1172">
          <cell r="H1172" t="str">
            <v>ΤΕΧΝΟΛΟΓΩΝ ΓΕΩΠΟΝΙΑΣ ΔΑΣΟΠΟΝΙΑΣ</v>
          </cell>
        </row>
        <row r="1173">
          <cell r="H1173" t="str">
            <v>ΤΕΧΝΟΛΟΓΩΝ ΓΕΩΠΟΝΩΝ ΦΥΤΙΚΗΣ ΠΑΡΑΓΩΓΗΣ</v>
          </cell>
        </row>
        <row r="1174">
          <cell r="H1174" t="str">
            <v>ΤΕΧΝΟΛΟΓΩΝ ΔΑΣΟΠΟΝΙΑΣ</v>
          </cell>
        </row>
        <row r="1175">
          <cell r="H1175" t="str">
            <v>ΤΕΧΝΟΛΟΓΩΝ ΗΛΕΚΤΡΟΛΟΓΩΝ ΜΗΧΑΝΙΚΩΝ</v>
          </cell>
        </row>
        <row r="1176">
          <cell r="H1176" t="str">
            <v>ΤΕΧΝΟΛΟΓΩΝ ΜΗΧΑΝΙΚΩΝ</v>
          </cell>
        </row>
        <row r="1177">
          <cell r="H1177" t="str">
            <v>ΤΕΧΝΟΛΟΓΩΝ ΜΗΧΑΝΟΛΟΓΩΝ</v>
          </cell>
        </row>
        <row r="1178">
          <cell r="H1178" t="str">
            <v>ΤΕΧΝΟΛΟΓΩΝ ΜΗΧΑΝΟΛΟΓΩΝ ΗΛΕΚΤΡΟΛΟΓΩΝ</v>
          </cell>
        </row>
        <row r="1179">
          <cell r="H1179" t="str">
            <v>ΤΕΧΝΟΛΟΓΩΝ ΜΗΧΑΝΟΛΟΓΩΝ ΜΗΧΑΝΙΚΩΝ</v>
          </cell>
        </row>
        <row r="1180">
          <cell r="H1180" t="str">
            <v>ΤΕΧΝΟΛΟΓΩΝ ΠΟΛΙΤΙΚΩΝ ΜΗΧΑΝΙΚΩΝ</v>
          </cell>
        </row>
        <row r="1181">
          <cell r="H1181" t="str">
            <v>ΤΕΧΝΟΛΟΓΩΝ ΠΟΛΙΤΙΚΩΝ ΜΗΧΑΝΙΚΩΝ (ΕΡΓΩΝ ΥΠΟΔΟΜΗΣ-ΔΟΜΙΚΩΝ ΕΡΓΩΝ)</v>
          </cell>
        </row>
        <row r="1182">
          <cell r="H1182" t="str">
            <v>ΤΕΧΝΟΛΟΓΩΝ ΤΟΠΟΓΡΑΦΩΝ</v>
          </cell>
        </row>
        <row r="1183">
          <cell r="H1183" t="str">
            <v>ΤΕΧΝΟΛΟΓΩΝ ΤΟΠΟΓΡΑΦΩΝ ΜΗΧΑΝΙΚΩΝ</v>
          </cell>
        </row>
        <row r="1184">
          <cell r="H1184" t="str">
            <v>ΤΕΧΝΟΛΟΓΩΝ ΤΡΟΦΙΜΩΝ</v>
          </cell>
        </row>
        <row r="1185">
          <cell r="H1185" t="str">
            <v>ΤΕΧΝΟΛΟΓΩΝ ΤΡΟΦΙΜΩΝ ΚΑΙ ΔΙΑΤΡΟΦΗΣ</v>
          </cell>
        </row>
        <row r="1186">
          <cell r="H1186" t="str">
            <v>ΤΕΧΝΟΛΟΓΩΝ-ΜΗΧΑΝΙΚΩΝ ΑΕΡΟΣΚΑΦΩΝ ΚΑΙ ΕΛΙΚΟΠΤΕΡΩΝ</v>
          </cell>
        </row>
        <row r="1187">
          <cell r="H1187" t="str">
            <v>ΤΗΛΕΑΝΙΧΝΕΥΤΩΝ</v>
          </cell>
        </row>
        <row r="1188">
          <cell r="H1188" t="str">
            <v>ΤΗΛΕΠΙΚΟΙΝΩΝΙΑΚΩΝ</v>
          </cell>
        </row>
        <row r="1189">
          <cell r="H1189" t="str">
            <v>ΤΗΛΕΠΛΗΡΟΦΟΡΙΚΗ ΤΗΛΕΠΙΚΟΙΝΩΝΙΩΝ</v>
          </cell>
        </row>
        <row r="1190">
          <cell r="H1190" t="str">
            <v>ΤΗΛΕΦΩΝΗΤΩΝ</v>
          </cell>
        </row>
        <row r="1191">
          <cell r="H1191" t="str">
            <v>ΤΟΞΙΚΟΛΟΓΩΝ</v>
          </cell>
        </row>
        <row r="1192">
          <cell r="H1192" t="str">
            <v>ΤΟΠΟΓΡΑΦΩΝ</v>
          </cell>
        </row>
        <row r="1193">
          <cell r="H1193" t="str">
            <v>ΤΟΠΟΓΡΑΦΩΝ ΜΗΧΑΝΙΚΩΝ</v>
          </cell>
        </row>
        <row r="1194">
          <cell r="H1194" t="str">
            <v>ΤΟΥΡΙΣΤΙΚΩΝ ΕΠΑΓΓΕΛΜΑΤΩΝ</v>
          </cell>
        </row>
        <row r="1195">
          <cell r="H1195" t="str">
            <v>ΤΟΥΡΙΣΤΙΚΩΝ ΕΠΙΧΕΙΡΗΣΕΩΝ</v>
          </cell>
        </row>
        <row r="1196">
          <cell r="H1196" t="str">
            <v>ΤΡΑΠΕΖΟΚΟΜΩΝ</v>
          </cell>
        </row>
        <row r="1197">
          <cell r="H1197" t="str">
            <v>ΤΡΑΠΕΖΟΚΟΜΩΝ-ΣΕΡΒΙΤΟΡΩΝ</v>
          </cell>
        </row>
        <row r="1198">
          <cell r="H1198" t="str">
            <v>ΤΡΑΥΜΑΤΙΟΦΟΡΕΩΝ</v>
          </cell>
        </row>
        <row r="1199">
          <cell r="H1199" t="str">
            <v>ΤΥΠΟΓΡΑΦΙΑΣ</v>
          </cell>
        </row>
        <row r="1200">
          <cell r="H1200" t="str">
            <v>ΤΥΠΟΓΡΑΦΩΝ</v>
          </cell>
        </row>
        <row r="1201">
          <cell r="H1201" t="str">
            <v>ΥΓΕΙΑΣ ΚΑΙ ΠΡΟΝΟΙΑΣ</v>
          </cell>
        </row>
        <row r="1202">
          <cell r="H1202" t="str">
            <v>ΥΓΕΙΟΝΟΛΟΓΩΝ ΜΗΧΑΝΙΚΩΝ</v>
          </cell>
        </row>
        <row r="1203">
          <cell r="H1203" t="str">
            <v>ΥΓΕΙΟΝΟΜΙΚΟΙ ΤΕΧΝΟΛΟΓΟΙ - ΝΟΣΗΛΕΥΤΕΣ</v>
          </cell>
        </row>
        <row r="1204">
          <cell r="H1204" t="str">
            <v>ΥΓΕΙΟΝΟΜΙΚΩΝ</v>
          </cell>
        </row>
        <row r="1205">
          <cell r="H1205" t="str">
            <v>ΥΔΡΑΥΛΙΚΩΝ</v>
          </cell>
        </row>
        <row r="1206">
          <cell r="H1206" t="str">
            <v>ΥΔΡΟΜΕΤΡΗΤΩΝ</v>
          </cell>
        </row>
        <row r="1207">
          <cell r="H1207" t="str">
            <v>ΥΔΡΟΝΟΜΕΩΝ</v>
          </cell>
        </row>
        <row r="1208">
          <cell r="H1208" t="str">
            <v>ΥΕ 4 ΚΑΘΑΡΙΣΤΡΙΩΝ</v>
          </cell>
        </row>
        <row r="1209">
          <cell r="H1209" t="str">
            <v>ΥΕ1 ΕΠΙΜΕΛΗΤΩΝ</v>
          </cell>
        </row>
        <row r="1210">
          <cell r="H1210" t="str">
            <v>ΥΕ1 ΚΛΗΤΗΡΑΣ-ΘΥΡΩΡΟΣ – ΓΕΝ. ΚΑΘΗΚΟΝΤΩΝ</v>
          </cell>
        </row>
        <row r="1211">
          <cell r="H1211" t="str">
            <v>ΥΕ1 ΚΛΗΤΗΡΩΝ - ΓΕΝ. ΚΑΘΗΚΟΝΤΩΝ</v>
          </cell>
        </row>
        <row r="1212">
          <cell r="H1212" t="str">
            <v>ΥΕ16 ΕΠΙΣΤΑΤΗΣ ΚΑΘΑΡΙΟΤΗΤΑΣ</v>
          </cell>
        </row>
        <row r="1213">
          <cell r="H1213" t="str">
            <v>ΥΕ16 ΕΡΓΑΤΗΣ ΗΛΕΚΤΡΟΦΩΤΙΣΜΟΥ</v>
          </cell>
        </row>
        <row r="1214">
          <cell r="H1214" t="str">
            <v>ΥΕ16 ΕΡΓΑΤΗΣ ΚΑΘΑΡΙΟΤΗΤΑΣ</v>
          </cell>
        </row>
        <row r="1215">
          <cell r="H1215" t="str">
            <v>ΥΕ16 ΕΡΓΑΤΗΣ ΚΗΠΩΝ</v>
          </cell>
        </row>
        <row r="1216">
          <cell r="H1216" t="str">
            <v>ΥΕ16 ΕΡΓΑΤΗΣ ΥΔΡΕΥΣΗΣ</v>
          </cell>
        </row>
        <row r="1217">
          <cell r="H1217" t="str">
            <v>ΥΕ16 ΕΡΓΑΤΩΝ ΓΕΝ. ΚΑΘΗΚΟΝΤΩΝ</v>
          </cell>
        </row>
        <row r="1218">
          <cell r="H1218" t="str">
            <v>ΥΕ16 ΕΡΓΑΤΩΝ ΓΕΝΙΚΩΝ ΚΑΘΗΚΟΝΤΩΝ</v>
          </cell>
        </row>
        <row r="1219">
          <cell r="H1219" t="str">
            <v>ΥΕ16 ΕΡΓΑΤΩΝ ΔΗΜΟΤΙΚΟΥ ΚΟΙΜΗΤΗΡΙΟΥ</v>
          </cell>
        </row>
        <row r="1220">
          <cell r="H1220" t="str">
            <v>ΥΕ16 ΕΡΓΑΤΩΝ ΚΑΘΑΡΙΟΤΗΤΑΣ</v>
          </cell>
        </row>
        <row r="1221">
          <cell r="H1221" t="str">
            <v>ΥΕ16 ΕΡΓΑΤΩΝ ΚΑΘΑΡΙΟΤΗΤΑΣ (ΕΞ. ΧΩΡΩΝ)</v>
          </cell>
        </row>
        <row r="1222">
          <cell r="H1222" t="str">
            <v>ΥΕ16 ΕΡΓΑΤΩΝ ΚΑΘΑΡΙΟΤΗΤΑΣ (ΚΑΘΑΡΙΣΤΩΝ/ ΣΤΡΙΩΝ ΔΗΜΟΤΙΚΩΝ ΚΤΙΡΙΩΝ)</v>
          </cell>
        </row>
        <row r="1223">
          <cell r="H1223" t="str">
            <v>ΥΕ16 ΕΡΓΑΤΩΝ ΝΕΚΡΟΤΑΦΕΙΟΥ - ΚΑΘΑΡΙΟΤΗΤΑΣ</v>
          </cell>
        </row>
        <row r="1224">
          <cell r="H1224" t="str">
            <v>ΥΕ16 ΕΡΓΑΤΩΝ ΠΡΑΣΙΝΟΥ</v>
          </cell>
        </row>
        <row r="1225">
          <cell r="H1225" t="str">
            <v>ΥΕ16 ΕΡΓΑΤΩΝ ΦΥΛΑΚΩΝ ΠΑΙΔΙΚΩΝ ΧΑΡΩΝ</v>
          </cell>
        </row>
        <row r="1226">
          <cell r="H1226" t="str">
            <v>ΥΕ16 ΚΑΘΑΡΙΣΤΡΙΩΝ</v>
          </cell>
        </row>
        <row r="1227">
          <cell r="H1227" t="str">
            <v>ΥΕ16 ΟΔΗΓΟΣ ΚΑΘΑΡΙΟΤΗΤΑΣ</v>
          </cell>
        </row>
        <row r="1228">
          <cell r="H1228" t="str">
            <v>ΥΕ16 ΟΔΟΚΑΘΑΡΙΣΤΩΝ</v>
          </cell>
        </row>
        <row r="1229">
          <cell r="H1229" t="str">
            <v>ΥΕ16 ΠΡΟΣΩΠΙΚΟΥ ΚΑΘΑΡΙΟΤΗΤΑΣ</v>
          </cell>
        </row>
        <row r="1230">
          <cell r="H1230" t="str">
            <v>ΥΕ16 ΠΡΟΣΩΠΙΚΟΥ ΚΑΘΑΡΙΟΤΗΤΑΣ (ΔΗΜΟΤΙΚΩΝ ΑΦΟΔΕΥΤΗΡΙΩΝ)</v>
          </cell>
        </row>
        <row r="1231">
          <cell r="H1231" t="str">
            <v>ΥΕ16 ΠΡΟΣΩΠΙΚΟΥ ΚΑΘΑΡΙΟΤΗΤΑΣ (ΕΡΓΑΤΕΣ ΠΑΡΚΩΝ)</v>
          </cell>
        </row>
        <row r="1232">
          <cell r="H1232" t="str">
            <v>ΥΕ16 ΠΡΟΣΩΠΙΚΟΥ ΚΑΘΑΡΙΟΤΗΤΑΣ (εργατών γενικά)</v>
          </cell>
        </row>
        <row r="1233">
          <cell r="H1233" t="str">
            <v>ΥΕ16 ΠΡΟΣΩΠΙΚΟΥ ΚΑΘΑΡΙΟΤΗΤΑΣ (ΟΔΟΚΑΘΑΡΙΣΤΩΝ)</v>
          </cell>
        </row>
        <row r="1234">
          <cell r="H1234" t="str">
            <v>ΥΕ16 ΥΔΡΑΥΛΙΚΟΥ</v>
          </cell>
        </row>
        <row r="1235">
          <cell r="H1235" t="str">
            <v>ΥΕ2 ΕΠΙΣΤΑΤΩΝ ΚΑΘΑΡΙΟΤΗΤΑΣ</v>
          </cell>
        </row>
        <row r="1236">
          <cell r="H1236" t="str">
            <v>ΥΕ2 ΚΑΘΑΡΙΣΤΡΙΩΝ</v>
          </cell>
        </row>
        <row r="1237">
          <cell r="H1237" t="str">
            <v>ΥΕ2 ΠΡΟΣΩΠΙΚΟΥ ΚΑΘΑΡΙΟΤΗΤΑΣ</v>
          </cell>
        </row>
        <row r="1238">
          <cell r="H1238" t="str">
            <v>ΥΕ4 ΕΡΓΑΤΩΝ (ΠΡΟΣΩΡΙΝΟΣ)</v>
          </cell>
        </row>
        <row r="1239">
          <cell r="H1239" t="str">
            <v>ΥΠΑΛΛΗΛΩΝ ΓΡΑΦΕΙΟΥ</v>
          </cell>
        </row>
        <row r="1240">
          <cell r="H1240" t="str">
            <v>ΥΠΕΥΘΥΝΟΣ ΠΡΟΜΗΘΕΙΩΝ ΚΑΙ ΔΙΑΧΕΙΡΙΣΗΣ ΑΠΟΘΗΚΗΣ</v>
          </cell>
        </row>
        <row r="1241">
          <cell r="H1241" t="str">
            <v>ΥΠΗΡΕΣΙΑ ΚΑΝΤΙΝΑΣ</v>
          </cell>
        </row>
        <row r="1242">
          <cell r="H1242" t="str">
            <v>ΥΠΗΡΕΤΡΙΩΝ</v>
          </cell>
        </row>
        <row r="1243">
          <cell r="H1243" t="str">
            <v>ΥΠΟΘΗΚΟΦΥΛΑΚΩΝ</v>
          </cell>
        </row>
        <row r="1244">
          <cell r="H1244" t="str">
            <v>ΥΠΟΜΗΧΑΝΙΚΩΝ</v>
          </cell>
        </row>
        <row r="1245">
          <cell r="H1245" t="str">
            <v>ΥΦΑΝΤΙΚΗΣ</v>
          </cell>
        </row>
        <row r="1246">
          <cell r="H1246" t="str">
            <v>ΥΦΑΝΤΟΥΡΓΩΝ</v>
          </cell>
        </row>
        <row r="1247">
          <cell r="H1247" t="str">
            <v>ΦΑΝΟΠΟΙΩΝ</v>
          </cell>
        </row>
        <row r="1248">
          <cell r="H1248" t="str">
            <v>ΦΑΡΜΑΚΟΠΟΙΩΝ</v>
          </cell>
        </row>
        <row r="1249">
          <cell r="H1249" t="str">
            <v>ΦΑΡΜΑΚΟΠΟΙΩΝ ΔΗΜΟΣΙΑΣ ΥΓΕΙΑΣ - ΕΣΥ</v>
          </cell>
        </row>
        <row r="1250">
          <cell r="H1250" t="str">
            <v>ΦΑΡΜΑΚΟΠΟΙΩΝ ΕΛΕΓΚΤΩΝ</v>
          </cell>
        </row>
        <row r="1251">
          <cell r="H1251" t="str">
            <v>ΦΙΛΟΛΟΓΩΝ</v>
          </cell>
        </row>
        <row r="1252">
          <cell r="H1252" t="str">
            <v>ΦΙΛΟΣΟΦΙΚΗΣ</v>
          </cell>
        </row>
        <row r="1253">
          <cell r="H1253" t="str">
            <v>ΦΙΛΟΣΟΦΙΚΩΝ/ ΙΣΤΟΡΙΚΩΝ ΣΧΟΛΩΝ</v>
          </cell>
        </row>
        <row r="1254">
          <cell r="H1254" t="str">
            <v>ΦΡΟΝΤΙΣΤΩΝ</v>
          </cell>
        </row>
        <row r="1255">
          <cell r="H1255" t="str">
            <v>ΦΡΟΝΤΙΣΤΩΝ ΣΚΗΝΗΣ</v>
          </cell>
        </row>
        <row r="1256">
          <cell r="H1256" t="str">
            <v>ΦΥΛΑΚΑΣ - ΕΡΓΑΤΗΣ</v>
          </cell>
        </row>
        <row r="1257">
          <cell r="H1257" t="str">
            <v>ΦΥΛΑΚΑΣ ΔΗΜ. ΚΤΙΡΙΩΝ</v>
          </cell>
        </row>
        <row r="1258">
          <cell r="H1258" t="str">
            <v>ΦΥΛΑΚΩΝ</v>
          </cell>
        </row>
        <row r="1259">
          <cell r="H1259" t="str">
            <v>ΦΥΛΑΚΩΝ – ΘΥΡΩΡΩΝ</v>
          </cell>
        </row>
        <row r="1260">
          <cell r="H1260" t="str">
            <v>ΦΥΛΑΚΩΝ - ΝΥΧΤΟΦΥΛΑΚΩΝ</v>
          </cell>
        </row>
        <row r="1261">
          <cell r="H1261" t="str">
            <v>ΦΥΛΑΚΩΝ ΚΤΙΡΙΩΝ</v>
          </cell>
        </row>
        <row r="1262">
          <cell r="H1262" t="str">
            <v>ΦΥΛΑΚΩΝ ΝΕΚΡΟΤΑΦΕΙΟΥ</v>
          </cell>
        </row>
        <row r="1263">
          <cell r="H1263" t="str">
            <v>ΦΥΛΑΚΩΝ(ΕΦΙΠΠΩΝ)</v>
          </cell>
        </row>
        <row r="1264">
          <cell r="H1264" t="str">
            <v>ΦΥΛΑΞΗΣ - ΠΛΗΡΟΦΟΡΗΣΗΣ</v>
          </cell>
        </row>
        <row r="1265">
          <cell r="H1265" t="str">
            <v>ΦΥΣΙΚΗΣ ΑΓΩΓΗΣ</v>
          </cell>
        </row>
        <row r="1266">
          <cell r="H1266" t="str">
            <v>ΦΥΣΙΚΗΣ ΑΓΩΓΗΣ ΚΑΙ ΑΘΛΗΤΙΣΜΟΥ</v>
          </cell>
        </row>
        <row r="1267">
          <cell r="H1267" t="str">
            <v>ΦΥΣΙΚΗΣ-ΑΚΤΙΝΟΦΥΣΙΚΗΣ</v>
          </cell>
        </row>
        <row r="1268">
          <cell r="H1268" t="str">
            <v>ΦΥΣΙΚΟΘΕΡΑΠΕΙΑΣ</v>
          </cell>
        </row>
        <row r="1269">
          <cell r="H1269" t="str">
            <v>ΦΥΣΙΚΟΘΕΡΑΠΕΥΤΩΝ</v>
          </cell>
        </row>
        <row r="1270">
          <cell r="H1270" t="str">
            <v>ΦΥΣΙΚΟΜΑΘΗΜΑΤΙΚΩΝ</v>
          </cell>
        </row>
        <row r="1271">
          <cell r="H1271" t="str">
            <v>ΦΥΣΙΚΩΝ</v>
          </cell>
        </row>
        <row r="1272">
          <cell r="H1272" t="str">
            <v>ΦΥΣΙΚΩΝ ΙΑΤΡΙΚΗΣ-ΑΚΤΙΝΟΦΥΣΙΚΩΝ</v>
          </cell>
        </row>
        <row r="1273">
          <cell r="H1273" t="str">
            <v>ΦΥΣΙΚΩΝ ΠΟΡΩΝ ΚΑΙ ΠΕΡΙΒΑΛΛΟΝΤΟΣ</v>
          </cell>
        </row>
        <row r="1274">
          <cell r="H1274" t="str">
            <v>ΦΥΣΙΟΘΕΡΑΠΕΥΤΩΝ</v>
          </cell>
        </row>
        <row r="1275">
          <cell r="H1275" t="str">
            <v>ΦΥΤΙΚΗΣ ΠΑΡΑΓΩΓΗΣ</v>
          </cell>
        </row>
        <row r="1276">
          <cell r="H1276" t="str">
            <v>ΦΩΤΟΓΡΑΦΩΝ</v>
          </cell>
        </row>
        <row r="1277">
          <cell r="H1277" t="str">
            <v>ΧΕΙΡΙΣΤΗ ΑΕΡΟΣΚΑΦΩΝ</v>
          </cell>
        </row>
        <row r="1278">
          <cell r="H1278" t="str">
            <v>ΧΕΙΡΙΣΤΗΣ ΣΑΡΩΘΡΩΝ</v>
          </cell>
        </row>
        <row r="1279">
          <cell r="H1279" t="str">
            <v>ΧΕΙΡΙΣΤΩΝ</v>
          </cell>
        </row>
        <row r="1280">
          <cell r="H1280" t="str">
            <v>ΧΕΙΡΙΣΤΩΝ - ΕΜΦΑΝΙΣΤΩΝ</v>
          </cell>
        </row>
        <row r="1281">
          <cell r="H1281" t="str">
            <v>ΧΕΙΡΙΣΤΩΝ - ΠΡΟΓΡΑΜΜΑΤΙΣΤΩΝ Η/Υ</v>
          </cell>
        </row>
        <row r="1282">
          <cell r="H1282" t="str">
            <v>ΧΕΙΡΙΣΤΩΝ ΑΥΤΙΚΙΝΟΥΜΕΝΗΣ ΣΚΟΥΠΑΣ</v>
          </cell>
        </row>
        <row r="1283">
          <cell r="H1283" t="str">
            <v>ΧΕΙΡΙΣΤΩΝ ΔΙΑΤΡΗΤΙΚΩΝ ΜΗΧΑΝΩΝ</v>
          </cell>
        </row>
        <row r="1284">
          <cell r="H1284" t="str">
            <v>ΧΕΙΡΙΣΤΩΝ ΗΛΕΚΤΡΟΝΙΚΟΥ ΥΠΟΛΟΓΙΣΤΗ</v>
          </cell>
        </row>
        <row r="1285">
          <cell r="H1285" t="str">
            <v>ΧΕΙΡΙΣΤΩΝ ΙΑΤΡΙΚΩΝ ΜΗΧΑΝΗΜΑΤΩΝ</v>
          </cell>
        </row>
        <row r="1286">
          <cell r="H1286" t="str">
            <v>ΧΕΙΡΙΣΤΩΝ ΙΑΤΡΙΚΩΝ ΣΥΣΚΕΥΩΝ</v>
          </cell>
        </row>
        <row r="1287">
          <cell r="H1287" t="str">
            <v>ΧΕΙΡΙΣΤΩΝ ΙΣΟΠΕΔΩΤΗΣ ΓΑΙΩΝ</v>
          </cell>
        </row>
        <row r="1288">
          <cell r="H1288" t="str">
            <v>ΧΕΙΡΙΣΤΩΝ ΜΗΧΑΝΗΜΑΤΩΝ</v>
          </cell>
        </row>
        <row r="1289">
          <cell r="H1289" t="str">
            <v>ΧΕΙΡΙΣΤΩΝ ΜΗΧΑΝΗΜΑΤΩΝ (ΓΚΡΕΙΝΤΕΡ)</v>
          </cell>
        </row>
        <row r="1290">
          <cell r="H1290" t="str">
            <v>ΧΕΙΡΙΣΤΩΝ ΜΗΧΑΝΗΜΑΤΩΝ ΕΡΓΩΝ</v>
          </cell>
        </row>
        <row r="1291">
          <cell r="H1291" t="str">
            <v>ΧΕΙΡΙΣΤΩΝ ΜΗΧΑΝΗΜΑΤΩΝ ΚΑΙ ΑΝΑΠΑΡΑΓΩΓΗΣ ΕΓΓΡΑΦΩΝ</v>
          </cell>
        </row>
        <row r="1292">
          <cell r="H1292" t="str">
            <v>ΧΕΙΡΙΣΤΩΝ ΜΗΧΑΝΗΜΑΤΩΝ ΠΡΟΒΟΛΗΣ ΚΙΝΗΜΑΤΟΓΡΑΦΙΚΩΝ ΤΑΙΝΙΩΝ</v>
          </cell>
        </row>
        <row r="1293">
          <cell r="H1293" t="str">
            <v>ΧΕΙΡΙΣΤΩΝ ΜΗΧΑΝΩΝ</v>
          </cell>
        </row>
        <row r="1294">
          <cell r="H1294" t="str">
            <v>ΧΕΙΡΙΣΤΩΝ ΜΗΧΑΝΩΝ ΠΡΟΕΤΟΙΜΑΣΙΑΣ</v>
          </cell>
        </row>
        <row r="1295">
          <cell r="H1295" t="str">
            <v>ΧΕΙΡΙΣΤΩΝ ΜΗΧΑΝΩΝ ΠΡΟΠΑΡΑΣΚΕΥΗΣ ΔΕΔΟΜΕΝΩΝ</v>
          </cell>
        </row>
        <row r="1296">
          <cell r="H1296" t="str">
            <v>ΧΕΙΡΟΤΕΧΝΙΑΣ</v>
          </cell>
        </row>
        <row r="1297">
          <cell r="H1297" t="str">
            <v>ΧΗΜΕΙΑΣ - ΒΙΟΧΗΜΕΙΑΣ - ΒΙΟΛΟΓΙΑΣ</v>
          </cell>
        </row>
        <row r="1298">
          <cell r="H1298" t="str">
            <v>ΧΗΜΙΚΟΣ-ΜΕΤΑΛ/ΚΟΣ</v>
          </cell>
        </row>
        <row r="1299">
          <cell r="H1299" t="str">
            <v>ΧΗΜΙΚΩΝ</v>
          </cell>
        </row>
        <row r="1300">
          <cell r="H1300" t="str">
            <v>ΧΗΜΙΚΩΝ – ΒΙΟΧΗΜΙΚΩΝ</v>
          </cell>
        </row>
        <row r="1301">
          <cell r="H1301" t="str">
            <v>ΧΗΜΙΚΩΝ ΕΡΓΑΣΤΗΡΙΩΝ</v>
          </cell>
        </row>
        <row r="1302">
          <cell r="H1302" t="str">
            <v>ΧΗΜΙΚΩΝ ΜΗΧΑΝΙΚΩΝ</v>
          </cell>
        </row>
        <row r="1303">
          <cell r="H1303" t="str">
            <v>ΧΗΜΙΚΩΝ, ΧΗΜΙΚΩΝ ΜΗΧΑΝΙΚΩΝ, ΒΙΟΧΗΜΙΚΩΝ ΚΑΙ ΒΙΟΛΟΓΩΝ</v>
          </cell>
        </row>
        <row r="1304">
          <cell r="H1304" t="str">
            <v>ΧΟΡΟΔΙΔΑΣΚΑΛΩΝ</v>
          </cell>
        </row>
        <row r="1305">
          <cell r="H1305" t="str">
            <v>ΧΟΡΟΣ-ΚΛΑΣΣΙΚΟΣ</v>
          </cell>
        </row>
        <row r="1306">
          <cell r="H1306" t="str">
            <v>ΧΟΡΩΔΩΝ</v>
          </cell>
        </row>
        <row r="1307">
          <cell r="H1307" t="str">
            <v>ΧΡΩΣΤΩΝ</v>
          </cell>
        </row>
        <row r="1308">
          <cell r="H1308" t="str">
            <v>ΧΩΡΟΤΑΞΙΑΣ-ΠΕΡΙΦ/ΚΗΣ ΑΝΑΠΤΥΞΗΣ</v>
          </cell>
        </row>
        <row r="1309">
          <cell r="H1309" t="str">
            <v>ΨΥΚΤΙΚΩΝ</v>
          </cell>
        </row>
        <row r="1310">
          <cell r="H1310" t="str">
            <v>ΨΥΧΑΓΩΓΩΝ</v>
          </cell>
        </row>
        <row r="1311">
          <cell r="H1311" t="str">
            <v>ΨΥΧΟΛΟΓΙΑΣ</v>
          </cell>
        </row>
        <row r="1312">
          <cell r="H1312" t="str">
            <v>ΨΥΧΟΛΟΓΩΝ</v>
          </cell>
        </row>
        <row r="1313">
          <cell r="H1313" t="str">
            <v>12.01.50-ΠΟΛΙΤΙΚΟΙ ΜΗΧΑΝΙΚΟΙ ΕΙΔΙΚΗΣ ΑΓΩΓΗΣ</v>
          </cell>
        </row>
        <row r="1314">
          <cell r="H1314" t="str">
            <v>18.04.50-ΑΙΣΘΗΤΙΚΗΣ</v>
          </cell>
        </row>
      </sheetData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531"/>
  <sheetViews>
    <sheetView workbookViewId="0">
      <selection activeCell="G16" sqref="G16"/>
    </sheetView>
  </sheetViews>
  <sheetFormatPr defaultRowHeight="15"/>
  <cols>
    <col min="1" max="1" width="91.7109375" customWidth="1"/>
    <col min="2" max="2" width="24.5703125" bestFit="1" customWidth="1"/>
  </cols>
  <sheetData>
    <row r="1" spans="1:33" ht="15.75">
      <c r="A1" s="12" t="s">
        <v>30</v>
      </c>
      <c r="B1" s="13" t="s">
        <v>31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</row>
    <row r="2" spans="1:33">
      <c r="A2" s="15" t="s">
        <v>32</v>
      </c>
      <c r="B2" s="16">
        <v>254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</row>
    <row r="3" spans="1:33">
      <c r="A3" s="15" t="s">
        <v>33</v>
      </c>
      <c r="B3" s="16">
        <v>137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</row>
    <row r="4" spans="1:33">
      <c r="A4" s="15" t="s">
        <v>35</v>
      </c>
      <c r="B4" s="16">
        <v>74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</row>
    <row r="5" spans="1:33">
      <c r="A5" s="15" t="s">
        <v>36</v>
      </c>
      <c r="B5" s="16">
        <v>48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</row>
    <row r="6" spans="1:33">
      <c r="A6" s="15" t="s">
        <v>37</v>
      </c>
      <c r="B6" s="16">
        <v>37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33">
      <c r="A7" s="15" t="s">
        <v>39</v>
      </c>
      <c r="B7" s="16">
        <v>36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</row>
    <row r="8" spans="1:33">
      <c r="A8" s="15" t="s">
        <v>38</v>
      </c>
      <c r="B8" s="16">
        <v>34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</row>
    <row r="9" spans="1:33">
      <c r="A9" s="15" t="s">
        <v>18</v>
      </c>
      <c r="B9" s="16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</row>
    <row r="10" spans="1:33">
      <c r="A10" s="15" t="s">
        <v>6</v>
      </c>
      <c r="B10" s="16">
        <v>30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</row>
    <row r="11" spans="1:33">
      <c r="A11" s="15" t="s">
        <v>41</v>
      </c>
      <c r="B11" s="16">
        <v>28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</row>
    <row r="12" spans="1:33">
      <c r="A12" s="15" t="s">
        <v>42</v>
      </c>
      <c r="B12" s="16">
        <v>27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</row>
    <row r="13" spans="1:33">
      <c r="A13" s="15" t="s">
        <v>40</v>
      </c>
      <c r="B13" s="16">
        <v>25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</row>
    <row r="14" spans="1:33">
      <c r="A14" s="15" t="s">
        <v>45</v>
      </c>
      <c r="B14" s="16">
        <v>25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</row>
    <row r="15" spans="1:33">
      <c r="A15" s="15" t="s">
        <v>47</v>
      </c>
      <c r="B15" s="16">
        <v>23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</row>
    <row r="16" spans="1:33">
      <c r="A16" s="15" t="s">
        <v>48</v>
      </c>
      <c r="B16" s="16">
        <v>22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</row>
    <row r="17" spans="1:33">
      <c r="A17" s="15" t="s">
        <v>28</v>
      </c>
      <c r="B17" s="16">
        <v>21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</row>
    <row r="18" spans="1:33">
      <c r="A18" s="15" t="s">
        <v>49</v>
      </c>
      <c r="B18" s="16">
        <v>20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</row>
    <row r="19" spans="1:33">
      <c r="A19" s="15" t="s">
        <v>51</v>
      </c>
      <c r="B19" s="16">
        <v>20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</row>
    <row r="20" spans="1:33">
      <c r="A20" s="15" t="s">
        <v>46</v>
      </c>
      <c r="B20" s="16">
        <v>19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</row>
    <row r="21" spans="1:33">
      <c r="A21" s="15" t="s">
        <v>19</v>
      </c>
      <c r="B21" s="16">
        <v>18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</row>
    <row r="22" spans="1:33">
      <c r="A22" s="15" t="s">
        <v>54</v>
      </c>
      <c r="B22" s="16">
        <v>17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</row>
    <row r="23" spans="1:33">
      <c r="A23" s="15" t="s">
        <v>24</v>
      </c>
      <c r="B23" s="16">
        <v>16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</row>
    <row r="24" spans="1:33">
      <c r="A24" s="15" t="s">
        <v>56</v>
      </c>
      <c r="B24" s="16">
        <v>14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</row>
    <row r="25" spans="1:33">
      <c r="A25" s="15" t="s">
        <v>44</v>
      </c>
      <c r="B25" s="16">
        <v>14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</row>
    <row r="26" spans="1:33">
      <c r="A26" s="15" t="s">
        <v>50</v>
      </c>
      <c r="B26" s="16">
        <v>14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</row>
    <row r="27" spans="1:33">
      <c r="A27" s="15" t="s">
        <v>58</v>
      </c>
      <c r="B27" s="16">
        <v>14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</row>
    <row r="28" spans="1:33">
      <c r="A28" s="15" t="s">
        <v>55</v>
      </c>
      <c r="B28" s="16">
        <v>13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</row>
    <row r="29" spans="1:33">
      <c r="A29" s="15" t="s">
        <v>14</v>
      </c>
      <c r="B29" s="16">
        <v>12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</row>
    <row r="30" spans="1:33">
      <c r="A30" s="15" t="s">
        <v>61</v>
      </c>
      <c r="B30" s="16">
        <v>12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</row>
    <row r="31" spans="1:33">
      <c r="A31" s="15" t="s">
        <v>57</v>
      </c>
      <c r="B31" s="16">
        <v>11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</row>
    <row r="32" spans="1:33">
      <c r="A32" s="15" t="s">
        <v>63</v>
      </c>
      <c r="B32" s="16">
        <v>11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</row>
    <row r="33" spans="1:33">
      <c r="A33" s="15" t="s">
        <v>65</v>
      </c>
      <c r="B33" s="16">
        <v>11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</row>
    <row r="34" spans="1:33">
      <c r="A34" s="15" t="s">
        <v>67</v>
      </c>
      <c r="B34" s="16">
        <v>11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</row>
    <row r="35" spans="1:33">
      <c r="A35" s="15" t="s">
        <v>60</v>
      </c>
      <c r="B35" s="16">
        <v>11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</row>
    <row r="36" spans="1:33">
      <c r="A36" s="15" t="s">
        <v>43</v>
      </c>
      <c r="B36" s="16">
        <v>10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</row>
    <row r="37" spans="1:33">
      <c r="A37" s="15" t="s">
        <v>71</v>
      </c>
      <c r="B37" s="16">
        <v>10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</row>
    <row r="38" spans="1:33">
      <c r="A38" s="15" t="s">
        <v>21</v>
      </c>
      <c r="B38" s="16">
        <v>10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</row>
    <row r="39" spans="1:33">
      <c r="A39" s="15" t="s">
        <v>72</v>
      </c>
      <c r="B39" s="16">
        <v>9</v>
      </c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</row>
    <row r="40" spans="1:33">
      <c r="A40" s="15" t="s">
        <v>73</v>
      </c>
      <c r="B40" s="16">
        <v>9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</row>
    <row r="41" spans="1:33">
      <c r="A41" s="15" t="s">
        <v>74</v>
      </c>
      <c r="B41" s="16">
        <v>9</v>
      </c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</row>
    <row r="42" spans="1:33">
      <c r="A42" s="15" t="s">
        <v>76</v>
      </c>
      <c r="B42" s="16">
        <v>9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</row>
    <row r="43" spans="1:33">
      <c r="A43" s="15" t="s">
        <v>78</v>
      </c>
      <c r="B43" s="16">
        <v>9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</row>
    <row r="44" spans="1:33">
      <c r="A44" s="15" t="s">
        <v>52</v>
      </c>
      <c r="B44" s="16">
        <v>9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</row>
    <row r="45" spans="1:33">
      <c r="A45" s="15" t="s">
        <v>53</v>
      </c>
      <c r="B45" s="16">
        <v>9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</row>
    <row r="46" spans="1:33">
      <c r="A46" s="15" t="s">
        <v>81</v>
      </c>
      <c r="B46" s="16">
        <v>8</v>
      </c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</row>
    <row r="47" spans="1:33">
      <c r="A47" s="15" t="s">
        <v>66</v>
      </c>
      <c r="B47" s="16">
        <v>8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</row>
    <row r="48" spans="1:33">
      <c r="A48" s="15" t="s">
        <v>84</v>
      </c>
      <c r="B48" s="16">
        <v>8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</row>
    <row r="49" spans="1:33">
      <c r="A49" s="15" t="s">
        <v>86</v>
      </c>
      <c r="B49" s="16">
        <v>8</v>
      </c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</row>
    <row r="50" spans="1:33">
      <c r="A50" s="15" t="s">
        <v>88</v>
      </c>
      <c r="B50" s="16">
        <v>8</v>
      </c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</row>
    <row r="51" spans="1:33">
      <c r="A51" s="15" t="s">
        <v>90</v>
      </c>
      <c r="B51" s="16">
        <v>8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</row>
    <row r="52" spans="1:33">
      <c r="A52" s="15" t="s">
        <v>22</v>
      </c>
      <c r="B52" s="16">
        <v>8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</row>
    <row r="53" spans="1:33">
      <c r="A53" s="15" t="s">
        <v>77</v>
      </c>
      <c r="B53" s="16">
        <v>7</v>
      </c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</row>
    <row r="54" spans="1:33">
      <c r="A54" s="15" t="s">
        <v>62</v>
      </c>
      <c r="B54" s="16">
        <v>7</v>
      </c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</row>
    <row r="55" spans="1:33">
      <c r="A55" s="15" t="s">
        <v>93</v>
      </c>
      <c r="B55" s="16">
        <v>7</v>
      </c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</row>
    <row r="56" spans="1:33">
      <c r="A56" s="15" t="s">
        <v>94</v>
      </c>
      <c r="B56" s="16">
        <v>7</v>
      </c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</row>
    <row r="57" spans="1:33">
      <c r="A57" s="15" t="s">
        <v>68</v>
      </c>
      <c r="B57" s="16">
        <v>7</v>
      </c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</row>
    <row r="58" spans="1:33">
      <c r="A58" s="15" t="s">
        <v>69</v>
      </c>
      <c r="B58" s="16">
        <v>7</v>
      </c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</row>
    <row r="59" spans="1:33">
      <c r="A59" s="15" t="s">
        <v>92</v>
      </c>
      <c r="B59" s="16">
        <v>7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</row>
    <row r="60" spans="1:33">
      <c r="A60" s="15" t="s">
        <v>98</v>
      </c>
      <c r="B60" s="16">
        <v>7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</row>
    <row r="61" spans="1:33">
      <c r="A61" s="15" t="s">
        <v>27</v>
      </c>
      <c r="B61" s="16">
        <v>7</v>
      </c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</row>
    <row r="62" spans="1:33">
      <c r="A62" s="15" t="s">
        <v>29</v>
      </c>
      <c r="B62" s="16">
        <v>7</v>
      </c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</row>
    <row r="63" spans="1:33">
      <c r="A63" s="15" t="s">
        <v>102</v>
      </c>
      <c r="B63" s="16">
        <v>6</v>
      </c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</row>
    <row r="64" spans="1:33">
      <c r="A64" s="15" t="s">
        <v>104</v>
      </c>
      <c r="B64" s="16">
        <v>6</v>
      </c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</row>
    <row r="65" spans="1:33">
      <c r="A65" s="15" t="s">
        <v>106</v>
      </c>
      <c r="B65" s="16">
        <v>6</v>
      </c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</row>
    <row r="66" spans="1:33">
      <c r="A66" s="15" t="s">
        <v>108</v>
      </c>
      <c r="B66" s="16">
        <v>6</v>
      </c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</row>
    <row r="67" spans="1:33">
      <c r="A67" s="15" t="s">
        <v>109</v>
      </c>
      <c r="B67" s="16">
        <v>6</v>
      </c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</row>
    <row r="68" spans="1:33">
      <c r="A68" s="15" t="s">
        <v>111</v>
      </c>
      <c r="B68" s="16">
        <v>6</v>
      </c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</row>
    <row r="69" spans="1:33">
      <c r="A69" s="15" t="s">
        <v>64</v>
      </c>
      <c r="B69" s="16">
        <v>6</v>
      </c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</row>
    <row r="70" spans="1:33">
      <c r="A70" s="15" t="s">
        <v>114</v>
      </c>
      <c r="B70" s="16">
        <v>6</v>
      </c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</row>
    <row r="71" spans="1:33">
      <c r="A71" s="15" t="s">
        <v>115</v>
      </c>
      <c r="B71" s="16">
        <v>6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</row>
    <row r="72" spans="1:33">
      <c r="A72" s="15" t="s">
        <v>117</v>
      </c>
      <c r="B72" s="16">
        <v>6</v>
      </c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</row>
    <row r="73" spans="1:33">
      <c r="A73" s="15" t="s">
        <v>119</v>
      </c>
      <c r="B73" s="16">
        <v>6</v>
      </c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</row>
    <row r="74" spans="1:33">
      <c r="A74" s="15" t="s">
        <v>26</v>
      </c>
      <c r="B74" s="16">
        <v>6</v>
      </c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</row>
    <row r="75" spans="1:33">
      <c r="A75" s="15" t="s">
        <v>25</v>
      </c>
      <c r="B75" s="16">
        <v>5</v>
      </c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</row>
    <row r="76" spans="1:33">
      <c r="A76" s="15" t="s">
        <v>75</v>
      </c>
      <c r="B76" s="16">
        <v>5</v>
      </c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</row>
    <row r="77" spans="1:33">
      <c r="A77" s="15" t="s">
        <v>122</v>
      </c>
      <c r="B77" s="16">
        <v>5</v>
      </c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</row>
    <row r="78" spans="1:33">
      <c r="A78" s="15" t="s">
        <v>121</v>
      </c>
      <c r="B78" s="16">
        <v>5</v>
      </c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</row>
    <row r="79" spans="1:33">
      <c r="A79" s="15" t="s">
        <v>125</v>
      </c>
      <c r="B79" s="16">
        <v>5</v>
      </c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</row>
    <row r="80" spans="1:33">
      <c r="A80" s="15" t="s">
        <v>126</v>
      </c>
      <c r="B80" s="16">
        <v>5</v>
      </c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</row>
    <row r="81" spans="1:33">
      <c r="A81" s="15" t="s">
        <v>97</v>
      </c>
      <c r="B81" s="16">
        <v>5</v>
      </c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</row>
    <row r="82" spans="1:33">
      <c r="A82" s="15" t="s">
        <v>127</v>
      </c>
      <c r="B82" s="16">
        <v>5</v>
      </c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</row>
    <row r="83" spans="1:33">
      <c r="A83" s="15" t="s">
        <v>129</v>
      </c>
      <c r="B83" s="16">
        <v>5</v>
      </c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</row>
    <row r="84" spans="1:33">
      <c r="A84" s="15" t="s">
        <v>131</v>
      </c>
      <c r="B84" s="16">
        <v>5</v>
      </c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</row>
    <row r="85" spans="1:33">
      <c r="A85" s="15" t="s">
        <v>133</v>
      </c>
      <c r="B85" s="16">
        <v>5</v>
      </c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</row>
    <row r="86" spans="1:33">
      <c r="A86" s="15" t="s">
        <v>134</v>
      </c>
      <c r="B86" s="16">
        <v>5</v>
      </c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</row>
    <row r="87" spans="1:33">
      <c r="A87" s="15" t="s">
        <v>85</v>
      </c>
      <c r="B87" s="16">
        <v>5</v>
      </c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</row>
    <row r="88" spans="1:33">
      <c r="A88" s="15" t="s">
        <v>135</v>
      </c>
      <c r="B88" s="16">
        <v>5</v>
      </c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</row>
    <row r="89" spans="1:33">
      <c r="A89" s="15" t="s">
        <v>137</v>
      </c>
      <c r="B89" s="16">
        <v>5</v>
      </c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</row>
    <row r="90" spans="1:33">
      <c r="A90" s="15" t="s">
        <v>113</v>
      </c>
      <c r="B90" s="16">
        <v>5</v>
      </c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</row>
    <row r="91" spans="1:33">
      <c r="A91" s="15" t="s">
        <v>20</v>
      </c>
      <c r="B91" s="16">
        <v>5</v>
      </c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</row>
    <row r="92" spans="1:33">
      <c r="A92" s="15" t="s">
        <v>141</v>
      </c>
      <c r="B92" s="16">
        <v>5</v>
      </c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</row>
    <row r="93" spans="1:33">
      <c r="A93" s="15" t="s">
        <v>139</v>
      </c>
      <c r="B93" s="16">
        <v>4</v>
      </c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</row>
    <row r="94" spans="1:33">
      <c r="A94" s="15" t="s">
        <v>142</v>
      </c>
      <c r="B94" s="16">
        <v>4</v>
      </c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</row>
    <row r="95" spans="1:33">
      <c r="A95" s="15" t="s">
        <v>143</v>
      </c>
      <c r="B95" s="16">
        <v>4</v>
      </c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</row>
    <row r="96" spans="1:33">
      <c r="A96" s="15" t="s">
        <v>145</v>
      </c>
      <c r="B96" s="16">
        <v>4</v>
      </c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</row>
    <row r="97" spans="1:33">
      <c r="A97" s="15" t="s">
        <v>146</v>
      </c>
      <c r="B97" s="16">
        <v>4</v>
      </c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</row>
    <row r="98" spans="1:33">
      <c r="A98" s="15" t="s">
        <v>148</v>
      </c>
      <c r="B98" s="16">
        <v>4</v>
      </c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</row>
    <row r="99" spans="1:33">
      <c r="A99" s="15" t="s">
        <v>144</v>
      </c>
      <c r="B99" s="16">
        <v>4</v>
      </c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</row>
    <row r="100" spans="1:33">
      <c r="A100" s="15" t="s">
        <v>151</v>
      </c>
      <c r="B100" s="16">
        <v>4</v>
      </c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</row>
    <row r="101" spans="1:33">
      <c r="A101" s="15" t="s">
        <v>153</v>
      </c>
      <c r="B101" s="16">
        <v>4</v>
      </c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</row>
    <row r="102" spans="1:33">
      <c r="A102" s="15" t="s">
        <v>155</v>
      </c>
      <c r="B102" s="16">
        <v>4</v>
      </c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</row>
    <row r="103" spans="1:33">
      <c r="A103" s="15" t="s">
        <v>154</v>
      </c>
      <c r="B103" s="16">
        <v>4</v>
      </c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</row>
    <row r="104" spans="1:33">
      <c r="A104" s="15" t="s">
        <v>157</v>
      </c>
      <c r="B104" s="16">
        <v>4</v>
      </c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</row>
    <row r="105" spans="1:33">
      <c r="A105" s="15" t="s">
        <v>159</v>
      </c>
      <c r="B105" s="16">
        <v>4</v>
      </c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</row>
    <row r="106" spans="1:33">
      <c r="A106" s="15" t="s">
        <v>161</v>
      </c>
      <c r="B106" s="16">
        <v>4</v>
      </c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</row>
    <row r="107" spans="1:33">
      <c r="A107" s="15" t="s">
        <v>158</v>
      </c>
      <c r="B107" s="16">
        <v>4</v>
      </c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</row>
    <row r="108" spans="1:33">
      <c r="A108" s="15" t="s">
        <v>163</v>
      </c>
      <c r="B108" s="16">
        <v>4</v>
      </c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</row>
    <row r="109" spans="1:33">
      <c r="A109" s="15" t="s">
        <v>164</v>
      </c>
      <c r="B109" s="16">
        <v>4</v>
      </c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</row>
    <row r="110" spans="1:33">
      <c r="A110" s="15" t="s">
        <v>8</v>
      </c>
      <c r="B110" s="16">
        <v>4</v>
      </c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</row>
    <row r="111" spans="1:33">
      <c r="A111" s="15" t="s">
        <v>167</v>
      </c>
      <c r="B111" s="16">
        <v>4</v>
      </c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</row>
    <row r="112" spans="1:33">
      <c r="A112" s="15" t="s">
        <v>169</v>
      </c>
      <c r="B112" s="16">
        <v>4</v>
      </c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</row>
    <row r="113" spans="1:33">
      <c r="A113" s="15" t="s">
        <v>171</v>
      </c>
      <c r="B113" s="16">
        <v>4</v>
      </c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</row>
    <row r="114" spans="1:33">
      <c r="A114" s="15" t="s">
        <v>173</v>
      </c>
      <c r="B114" s="16">
        <v>4</v>
      </c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</row>
    <row r="115" spans="1:33">
      <c r="A115" s="15" t="s">
        <v>175</v>
      </c>
      <c r="B115" s="16">
        <v>4</v>
      </c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</row>
    <row r="116" spans="1:33">
      <c r="A116" s="15" t="s">
        <v>176</v>
      </c>
      <c r="B116" s="16">
        <v>4</v>
      </c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</row>
    <row r="117" spans="1:33">
      <c r="A117" s="15" t="s">
        <v>100</v>
      </c>
      <c r="B117" s="16">
        <v>4</v>
      </c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</row>
    <row r="118" spans="1:33">
      <c r="A118" s="15" t="s">
        <v>101</v>
      </c>
      <c r="B118" s="16">
        <v>4</v>
      </c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</row>
    <row r="119" spans="1:33">
      <c r="A119" s="15" t="s">
        <v>130</v>
      </c>
      <c r="B119" s="16">
        <v>4</v>
      </c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</row>
    <row r="120" spans="1:33">
      <c r="A120" s="15" t="s">
        <v>179</v>
      </c>
      <c r="B120" s="16">
        <v>4</v>
      </c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</row>
    <row r="121" spans="1:33">
      <c r="A121" s="15" t="s">
        <v>132</v>
      </c>
      <c r="B121" s="16">
        <v>4</v>
      </c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</row>
    <row r="122" spans="1:33">
      <c r="A122" s="15" t="s">
        <v>182</v>
      </c>
      <c r="B122" s="16">
        <v>4</v>
      </c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</row>
    <row r="123" spans="1:33">
      <c r="A123" s="15" t="s">
        <v>183</v>
      </c>
      <c r="B123" s="16">
        <v>4</v>
      </c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</row>
    <row r="124" spans="1:33">
      <c r="A124" s="15" t="s">
        <v>184</v>
      </c>
      <c r="B124" s="16">
        <v>4</v>
      </c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</row>
    <row r="125" spans="1:33">
      <c r="A125" s="15" t="s">
        <v>12</v>
      </c>
      <c r="B125" s="16">
        <v>4</v>
      </c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</row>
    <row r="126" spans="1:33">
      <c r="A126" s="15" t="s">
        <v>187</v>
      </c>
      <c r="B126" s="16">
        <v>4</v>
      </c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</row>
    <row r="127" spans="1:33">
      <c r="A127" s="15" t="s">
        <v>189</v>
      </c>
      <c r="B127" s="16">
        <v>4</v>
      </c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</row>
    <row r="128" spans="1:33">
      <c r="A128" s="15" t="s">
        <v>191</v>
      </c>
      <c r="B128" s="16">
        <v>4</v>
      </c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</row>
    <row r="129" spans="1:33">
      <c r="A129" s="15" t="s">
        <v>192</v>
      </c>
      <c r="B129" s="16">
        <v>4</v>
      </c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</row>
    <row r="130" spans="1:33">
      <c r="A130" s="15" t="s">
        <v>194</v>
      </c>
      <c r="B130" s="16">
        <v>4</v>
      </c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</row>
    <row r="131" spans="1:33">
      <c r="A131" s="15" t="s">
        <v>195</v>
      </c>
      <c r="B131" s="16">
        <v>4</v>
      </c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</row>
    <row r="132" spans="1:33">
      <c r="A132" s="15" t="s">
        <v>70</v>
      </c>
      <c r="B132" s="16">
        <v>4</v>
      </c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</row>
    <row r="133" spans="1:33">
      <c r="A133" s="15" t="s">
        <v>198</v>
      </c>
      <c r="B133" s="16">
        <v>4</v>
      </c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</row>
    <row r="134" spans="1:33">
      <c r="A134" s="15" t="s">
        <v>95</v>
      </c>
      <c r="B134" s="16">
        <v>3</v>
      </c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</row>
    <row r="135" spans="1:33">
      <c r="A135" s="15" t="s">
        <v>199</v>
      </c>
      <c r="B135" s="16">
        <v>3</v>
      </c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</row>
    <row r="136" spans="1:33">
      <c r="A136" s="15" t="s">
        <v>201</v>
      </c>
      <c r="B136" s="16">
        <v>3</v>
      </c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</row>
    <row r="137" spans="1:33">
      <c r="A137" s="15" t="s">
        <v>203</v>
      </c>
      <c r="B137" s="16">
        <v>3</v>
      </c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</row>
    <row r="138" spans="1:33">
      <c r="A138" s="15" t="s">
        <v>204</v>
      </c>
      <c r="B138" s="16">
        <v>3</v>
      </c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</row>
    <row r="139" spans="1:33">
      <c r="A139" s="15" t="s">
        <v>147</v>
      </c>
      <c r="B139" s="16">
        <v>3</v>
      </c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</row>
    <row r="140" spans="1:33">
      <c r="A140" s="15" t="s">
        <v>96</v>
      </c>
      <c r="B140" s="16">
        <v>3</v>
      </c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</row>
    <row r="141" spans="1:33">
      <c r="A141" s="15" t="s">
        <v>206</v>
      </c>
      <c r="B141" s="16">
        <v>3</v>
      </c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</row>
    <row r="142" spans="1:33">
      <c r="A142" s="15" t="s">
        <v>208</v>
      </c>
      <c r="B142" s="16">
        <v>3</v>
      </c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</row>
    <row r="143" spans="1:33">
      <c r="A143" s="15" t="s">
        <v>210</v>
      </c>
      <c r="B143" s="16">
        <v>3</v>
      </c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</row>
    <row r="144" spans="1:33">
      <c r="A144" s="15" t="s">
        <v>211</v>
      </c>
      <c r="B144" s="16">
        <v>3</v>
      </c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</row>
    <row r="145" spans="1:33">
      <c r="A145" s="15" t="s">
        <v>99</v>
      </c>
      <c r="B145" s="16">
        <v>3</v>
      </c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</row>
    <row r="146" spans="1:33">
      <c r="A146" s="15" t="s">
        <v>124</v>
      </c>
      <c r="B146" s="16">
        <v>3</v>
      </c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</row>
    <row r="147" spans="1:33">
      <c r="A147" s="15" t="s">
        <v>214</v>
      </c>
      <c r="B147" s="16">
        <v>3</v>
      </c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</row>
    <row r="148" spans="1:33">
      <c r="A148" s="15" t="s">
        <v>82</v>
      </c>
      <c r="B148" s="16">
        <v>3</v>
      </c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</row>
    <row r="149" spans="1:33">
      <c r="A149" s="15" t="s">
        <v>216</v>
      </c>
      <c r="B149" s="16">
        <v>3</v>
      </c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</row>
    <row r="150" spans="1:33">
      <c r="A150" s="15" t="s">
        <v>217</v>
      </c>
      <c r="B150" s="16">
        <v>3</v>
      </c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</row>
    <row r="151" spans="1:33">
      <c r="A151" s="15" t="s">
        <v>219</v>
      </c>
      <c r="B151" s="16">
        <v>3</v>
      </c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</row>
    <row r="152" spans="1:33">
      <c r="A152" s="15" t="s">
        <v>220</v>
      </c>
      <c r="B152" s="16">
        <v>3</v>
      </c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</row>
    <row r="153" spans="1:33">
      <c r="A153" s="15" t="s">
        <v>222</v>
      </c>
      <c r="B153" s="16">
        <v>3</v>
      </c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</row>
    <row r="154" spans="1:33">
      <c r="A154" s="15" t="s">
        <v>223</v>
      </c>
      <c r="B154" s="16">
        <v>3</v>
      </c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</row>
    <row r="155" spans="1:33">
      <c r="A155" s="15" t="s">
        <v>224</v>
      </c>
      <c r="B155" s="16">
        <v>3</v>
      </c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</row>
    <row r="156" spans="1:33">
      <c r="A156" s="15" t="s">
        <v>225</v>
      </c>
      <c r="B156" s="16">
        <v>3</v>
      </c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</row>
    <row r="157" spans="1:33">
      <c r="A157" s="15" t="s">
        <v>226</v>
      </c>
      <c r="B157" s="16">
        <v>3</v>
      </c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</row>
    <row r="158" spans="1:33">
      <c r="A158" s="15" t="s">
        <v>228</v>
      </c>
      <c r="B158" s="16">
        <v>3</v>
      </c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</row>
    <row r="159" spans="1:33">
      <c r="A159" s="15" t="s">
        <v>230</v>
      </c>
      <c r="B159" s="16">
        <v>3</v>
      </c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</row>
    <row r="160" spans="1:33">
      <c r="A160" s="15" t="s">
        <v>231</v>
      </c>
      <c r="B160" s="16">
        <v>3</v>
      </c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</row>
    <row r="161" spans="1:33">
      <c r="A161" s="15" t="s">
        <v>232</v>
      </c>
      <c r="B161" s="16">
        <v>3</v>
      </c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</row>
    <row r="162" spans="1:33">
      <c r="A162" s="15" t="s">
        <v>87</v>
      </c>
      <c r="B162" s="16">
        <v>3</v>
      </c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</row>
    <row r="163" spans="1:33">
      <c r="A163" s="15" t="s">
        <v>233</v>
      </c>
      <c r="B163" s="16">
        <v>3</v>
      </c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</row>
    <row r="164" spans="1:33">
      <c r="A164" s="15" t="s">
        <v>234</v>
      </c>
      <c r="B164" s="16">
        <v>3</v>
      </c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</row>
    <row r="165" spans="1:33">
      <c r="A165" s="15" t="s">
        <v>105</v>
      </c>
      <c r="B165" s="16">
        <v>3</v>
      </c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</row>
    <row r="166" spans="1:33">
      <c r="A166" s="15" t="s">
        <v>236</v>
      </c>
      <c r="B166" s="16">
        <v>3</v>
      </c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</row>
    <row r="167" spans="1:33">
      <c r="A167" s="15" t="s">
        <v>238</v>
      </c>
      <c r="B167" s="16">
        <v>3</v>
      </c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</row>
    <row r="168" spans="1:33">
      <c r="A168" s="15" t="s">
        <v>190</v>
      </c>
      <c r="B168" s="16">
        <v>3</v>
      </c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</row>
    <row r="169" spans="1:33">
      <c r="A169" s="15" t="s">
        <v>241</v>
      </c>
      <c r="B169" s="16">
        <v>3</v>
      </c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</row>
    <row r="170" spans="1:33">
      <c r="A170" s="15" t="s">
        <v>243</v>
      </c>
      <c r="B170" s="16">
        <v>3</v>
      </c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</row>
    <row r="171" spans="1:33">
      <c r="A171" s="15" t="s">
        <v>245</v>
      </c>
      <c r="B171" s="16">
        <v>3</v>
      </c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</row>
    <row r="172" spans="1:33">
      <c r="A172" s="15" t="s">
        <v>247</v>
      </c>
      <c r="B172" s="16">
        <v>3</v>
      </c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</row>
    <row r="173" spans="1:33">
      <c r="A173" s="15" t="s">
        <v>248</v>
      </c>
      <c r="B173" s="16">
        <v>3</v>
      </c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</row>
    <row r="174" spans="1:33">
      <c r="A174" s="15" t="s">
        <v>136</v>
      </c>
      <c r="B174" s="16">
        <v>3</v>
      </c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</row>
    <row r="175" spans="1:33">
      <c r="A175" s="15" t="s">
        <v>251</v>
      </c>
      <c r="B175" s="16">
        <v>3</v>
      </c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</row>
    <row r="176" spans="1:33">
      <c r="A176" s="15" t="s">
        <v>200</v>
      </c>
      <c r="B176" s="16">
        <v>3</v>
      </c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</row>
    <row r="177" spans="1:33">
      <c r="A177" s="15" t="s">
        <v>112</v>
      </c>
      <c r="B177" s="16">
        <v>3</v>
      </c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</row>
    <row r="178" spans="1:33">
      <c r="A178" s="15" t="s">
        <v>253</v>
      </c>
      <c r="B178" s="16">
        <v>3</v>
      </c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</row>
    <row r="179" spans="1:33">
      <c r="A179" s="15" t="s">
        <v>207</v>
      </c>
      <c r="B179" s="16">
        <v>3</v>
      </c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</row>
    <row r="180" spans="1:33">
      <c r="A180" s="15" t="s">
        <v>256</v>
      </c>
      <c r="B180" s="16">
        <v>3</v>
      </c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</row>
    <row r="181" spans="1:33">
      <c r="A181" s="15" t="s">
        <v>258</v>
      </c>
      <c r="B181" s="16">
        <v>3</v>
      </c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</row>
    <row r="182" spans="1:33">
      <c r="A182" s="15" t="s">
        <v>209</v>
      </c>
      <c r="B182" s="16">
        <v>3</v>
      </c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</row>
    <row r="183" spans="1:33">
      <c r="A183" s="15" t="s">
        <v>17</v>
      </c>
      <c r="B183" s="16">
        <v>3</v>
      </c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</row>
    <row r="184" spans="1:33">
      <c r="A184" s="15" t="s">
        <v>116</v>
      </c>
      <c r="B184" s="16">
        <v>2</v>
      </c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</row>
    <row r="185" spans="1:33">
      <c r="A185" s="15" t="s">
        <v>138</v>
      </c>
      <c r="B185" s="16">
        <v>2</v>
      </c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</row>
    <row r="186" spans="1:33">
      <c r="A186" s="15" t="s">
        <v>118</v>
      </c>
      <c r="B186" s="16">
        <v>2</v>
      </c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</row>
    <row r="187" spans="1:33">
      <c r="A187" s="15" t="s">
        <v>215</v>
      </c>
      <c r="B187" s="16">
        <v>2</v>
      </c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</row>
    <row r="188" spans="1:33">
      <c r="A188" s="15" t="s">
        <v>120</v>
      </c>
      <c r="B188" s="16">
        <v>2</v>
      </c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</row>
    <row r="189" spans="1:33">
      <c r="A189" s="15" t="s">
        <v>79</v>
      </c>
      <c r="B189" s="16">
        <v>2</v>
      </c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</row>
    <row r="190" spans="1:33">
      <c r="A190" s="15" t="s">
        <v>149</v>
      </c>
      <c r="B190" s="16">
        <v>2</v>
      </c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</row>
    <row r="191" spans="1:33">
      <c r="A191" s="15" t="s">
        <v>265</v>
      </c>
      <c r="B191" s="16">
        <v>2</v>
      </c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</row>
    <row r="192" spans="1:33">
      <c r="A192" s="15" t="s">
        <v>267</v>
      </c>
      <c r="B192" s="16">
        <v>2</v>
      </c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</row>
    <row r="193" spans="1:33">
      <c r="A193" s="15" t="s">
        <v>269</v>
      </c>
      <c r="B193" s="16">
        <v>2</v>
      </c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</row>
    <row r="194" spans="1:33">
      <c r="A194" s="15" t="s">
        <v>150</v>
      </c>
      <c r="B194" s="16">
        <v>2</v>
      </c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</row>
    <row r="195" spans="1:33">
      <c r="A195" s="15" t="s">
        <v>80</v>
      </c>
      <c r="B195" s="16">
        <v>2</v>
      </c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</row>
    <row r="196" spans="1:33">
      <c r="A196" s="15" t="s">
        <v>123</v>
      </c>
      <c r="B196" s="16">
        <v>2</v>
      </c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</row>
    <row r="197" spans="1:33">
      <c r="A197" s="15" t="s">
        <v>156</v>
      </c>
      <c r="B197" s="16">
        <v>2</v>
      </c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</row>
    <row r="198" spans="1:33">
      <c r="A198" s="15" t="s">
        <v>255</v>
      </c>
      <c r="B198" s="16">
        <v>2</v>
      </c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</row>
    <row r="199" spans="1:33">
      <c r="A199" s="15" t="s">
        <v>257</v>
      </c>
      <c r="B199" s="16">
        <v>2</v>
      </c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</row>
    <row r="200" spans="1:33">
      <c r="A200" s="15" t="s">
        <v>259</v>
      </c>
      <c r="B200" s="16">
        <v>2</v>
      </c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</row>
    <row r="201" spans="1:33">
      <c r="A201" s="15" t="s">
        <v>272</v>
      </c>
      <c r="B201" s="16">
        <v>2</v>
      </c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</row>
    <row r="202" spans="1:33">
      <c r="A202" s="15" t="s">
        <v>273</v>
      </c>
      <c r="B202" s="16">
        <v>2</v>
      </c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</row>
    <row r="203" spans="1:33">
      <c r="A203" s="15" t="s">
        <v>83</v>
      </c>
      <c r="B203" s="16">
        <v>2</v>
      </c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</row>
    <row r="204" spans="1:33">
      <c r="A204" s="15" t="s">
        <v>260</v>
      </c>
      <c r="B204" s="16">
        <v>2</v>
      </c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</row>
    <row r="205" spans="1:33">
      <c r="A205" s="15" t="s">
        <v>274</v>
      </c>
      <c r="B205" s="16">
        <v>2</v>
      </c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</row>
    <row r="206" spans="1:33">
      <c r="A206" s="15" t="s">
        <v>276</v>
      </c>
      <c r="B206" s="16">
        <v>2</v>
      </c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</row>
    <row r="207" spans="1:33">
      <c r="A207" s="15" t="s">
        <v>266</v>
      </c>
      <c r="B207" s="16">
        <v>2</v>
      </c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</row>
    <row r="208" spans="1:33">
      <c r="A208" s="15" t="s">
        <v>268</v>
      </c>
      <c r="B208" s="16">
        <v>2</v>
      </c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</row>
    <row r="209" spans="1:33">
      <c r="A209" s="15" t="s">
        <v>271</v>
      </c>
      <c r="B209" s="16">
        <v>2</v>
      </c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</row>
    <row r="210" spans="1:33">
      <c r="A210" s="15" t="s">
        <v>281</v>
      </c>
      <c r="B210" s="16">
        <v>2</v>
      </c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</row>
    <row r="211" spans="1:33">
      <c r="A211" s="15" t="s">
        <v>282</v>
      </c>
      <c r="B211" s="16">
        <v>2</v>
      </c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</row>
    <row r="212" spans="1:33">
      <c r="A212" s="15" t="s">
        <v>283</v>
      </c>
      <c r="B212" s="16">
        <v>2</v>
      </c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</row>
    <row r="213" spans="1:33">
      <c r="A213" s="15" t="s">
        <v>166</v>
      </c>
      <c r="B213" s="16">
        <v>2</v>
      </c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</row>
    <row r="214" spans="1:33">
      <c r="A214" s="15" t="s">
        <v>286</v>
      </c>
      <c r="B214" s="16">
        <v>2</v>
      </c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</row>
    <row r="215" spans="1:33">
      <c r="A215" s="15" t="s">
        <v>288</v>
      </c>
      <c r="B215" s="16">
        <v>2</v>
      </c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</row>
    <row r="216" spans="1:33">
      <c r="A216" s="15" t="s">
        <v>170</v>
      </c>
      <c r="B216" s="16">
        <v>2</v>
      </c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</row>
    <row r="217" spans="1:33">
      <c r="A217" s="15" t="s">
        <v>290</v>
      </c>
      <c r="B217" s="16">
        <v>2</v>
      </c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</row>
    <row r="218" spans="1:33">
      <c r="A218" s="15" t="s">
        <v>292</v>
      </c>
      <c r="B218" s="16">
        <v>2</v>
      </c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</row>
    <row r="219" spans="1:33">
      <c r="A219" s="15" t="s">
        <v>294</v>
      </c>
      <c r="B219" s="16">
        <v>2</v>
      </c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</row>
    <row r="220" spans="1:33">
      <c r="A220" s="15" t="s">
        <v>9</v>
      </c>
      <c r="B220" s="16">
        <v>2</v>
      </c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</row>
    <row r="221" spans="1:33">
      <c r="A221" s="15" t="s">
        <v>296</v>
      </c>
      <c r="B221" s="16">
        <v>2</v>
      </c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</row>
    <row r="222" spans="1:33">
      <c r="A222" s="15" t="s">
        <v>298</v>
      </c>
      <c r="B222" s="16">
        <v>2</v>
      </c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</row>
    <row r="223" spans="1:33">
      <c r="A223" s="15" t="s">
        <v>299</v>
      </c>
      <c r="B223" s="16">
        <v>2</v>
      </c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</row>
    <row r="224" spans="1:33">
      <c r="A224" s="15" t="s">
        <v>287</v>
      </c>
      <c r="B224" s="16">
        <v>2</v>
      </c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</row>
    <row r="225" spans="1:33">
      <c r="A225" s="15" t="s">
        <v>289</v>
      </c>
      <c r="B225" s="16">
        <v>2</v>
      </c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</row>
    <row r="226" spans="1:33">
      <c r="A226" s="15" t="s">
        <v>300</v>
      </c>
      <c r="B226" s="16">
        <v>2</v>
      </c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</row>
    <row r="227" spans="1:33">
      <c r="A227" s="15" t="s">
        <v>301</v>
      </c>
      <c r="B227" s="16">
        <v>2</v>
      </c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</row>
    <row r="228" spans="1:33">
      <c r="A228" s="15" t="s">
        <v>303</v>
      </c>
      <c r="B228" s="16">
        <v>2</v>
      </c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</row>
    <row r="229" spans="1:33">
      <c r="A229" s="15" t="s">
        <v>304</v>
      </c>
      <c r="B229" s="16">
        <v>2</v>
      </c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</row>
    <row r="230" spans="1:33">
      <c r="A230" s="15" t="s">
        <v>305</v>
      </c>
      <c r="B230" s="16">
        <v>2</v>
      </c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</row>
    <row r="231" spans="1:33">
      <c r="A231" s="15" t="s">
        <v>128</v>
      </c>
      <c r="B231" s="16">
        <v>2</v>
      </c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</row>
    <row r="232" spans="1:33">
      <c r="A232" s="15" t="s">
        <v>306</v>
      </c>
      <c r="B232" s="16">
        <v>2</v>
      </c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</row>
    <row r="233" spans="1:33">
      <c r="A233" s="15" t="s">
        <v>178</v>
      </c>
      <c r="B233" s="16">
        <v>2</v>
      </c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</row>
    <row r="234" spans="1:33">
      <c r="A234" s="15" t="s">
        <v>180</v>
      </c>
      <c r="B234" s="16">
        <v>2</v>
      </c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</row>
    <row r="235" spans="1:33">
      <c r="A235" s="15" t="s">
        <v>308</v>
      </c>
      <c r="B235" s="16">
        <v>2</v>
      </c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</row>
    <row r="236" spans="1:33">
      <c r="A236" s="15" t="s">
        <v>309</v>
      </c>
      <c r="B236" s="16">
        <v>2</v>
      </c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</row>
    <row r="237" spans="1:33">
      <c r="A237" s="15" t="s">
        <v>10</v>
      </c>
      <c r="B237" s="16">
        <v>2</v>
      </c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</row>
    <row r="238" spans="1:33">
      <c r="A238" s="15" t="s">
        <v>310</v>
      </c>
      <c r="B238" s="16">
        <v>2</v>
      </c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</row>
    <row r="239" spans="1:33">
      <c r="A239" s="15" t="s">
        <v>311</v>
      </c>
      <c r="B239" s="16">
        <v>2</v>
      </c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</row>
    <row r="240" spans="1:33">
      <c r="A240" s="15" t="s">
        <v>312</v>
      </c>
      <c r="B240" s="16">
        <v>2</v>
      </c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</row>
    <row r="241" spans="1:33">
      <c r="A241" s="15" t="s">
        <v>313</v>
      </c>
      <c r="B241" s="16">
        <v>2</v>
      </c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</row>
    <row r="242" spans="1:33">
      <c r="A242" s="15" t="s">
        <v>314</v>
      </c>
      <c r="B242" s="16">
        <v>2</v>
      </c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</row>
    <row r="243" spans="1:33">
      <c r="A243" s="15" t="s">
        <v>315</v>
      </c>
      <c r="B243" s="16">
        <v>2</v>
      </c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</row>
    <row r="244" spans="1:33">
      <c r="A244" s="15" t="s">
        <v>316</v>
      </c>
      <c r="B244" s="16">
        <v>2</v>
      </c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</row>
    <row r="245" spans="1:33">
      <c r="A245" s="15" t="s">
        <v>317</v>
      </c>
      <c r="B245" s="16">
        <v>2</v>
      </c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</row>
    <row r="246" spans="1:33">
      <c r="A246" s="15" t="s">
        <v>318</v>
      </c>
      <c r="B246" s="16">
        <v>2</v>
      </c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</row>
    <row r="247" spans="1:33">
      <c r="A247" s="15" t="s">
        <v>319</v>
      </c>
      <c r="B247" s="16">
        <v>2</v>
      </c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</row>
    <row r="248" spans="1:33">
      <c r="A248" s="15" t="s">
        <v>320</v>
      </c>
      <c r="B248" s="16">
        <v>2</v>
      </c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</row>
    <row r="249" spans="1:33">
      <c r="A249" s="15" t="s">
        <v>322</v>
      </c>
      <c r="B249" s="16">
        <v>2</v>
      </c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</row>
    <row r="250" spans="1:33">
      <c r="A250" s="15" t="s">
        <v>323</v>
      </c>
      <c r="B250" s="16">
        <v>2</v>
      </c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</row>
    <row r="251" spans="1:33">
      <c r="A251" s="15" t="s">
        <v>185</v>
      </c>
      <c r="B251" s="16">
        <v>2</v>
      </c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</row>
    <row r="252" spans="1:33">
      <c r="A252" s="15" t="s">
        <v>325</v>
      </c>
      <c r="B252" s="16">
        <v>2</v>
      </c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</row>
    <row r="253" spans="1:33">
      <c r="A253" s="15" t="s">
        <v>326</v>
      </c>
      <c r="B253" s="16">
        <v>2</v>
      </c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</row>
    <row r="254" spans="1:33">
      <c r="A254" s="15" t="s">
        <v>328</v>
      </c>
      <c r="B254" s="16">
        <v>2</v>
      </c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</row>
    <row r="255" spans="1:33">
      <c r="A255" s="15" t="s">
        <v>329</v>
      </c>
      <c r="B255" s="16">
        <v>2</v>
      </c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</row>
    <row r="256" spans="1:33">
      <c r="A256" s="15" t="s">
        <v>331</v>
      </c>
      <c r="B256" s="16">
        <v>2</v>
      </c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</row>
    <row r="257" spans="1:33">
      <c r="A257" s="15" t="s">
        <v>332</v>
      </c>
      <c r="B257" s="16">
        <v>2</v>
      </c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</row>
    <row r="258" spans="1:33">
      <c r="A258" s="15" t="s">
        <v>334</v>
      </c>
      <c r="B258" s="16">
        <v>2</v>
      </c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</row>
    <row r="259" spans="1:33">
      <c r="A259" s="15" t="s">
        <v>59</v>
      </c>
      <c r="B259" s="16">
        <v>2</v>
      </c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</row>
    <row r="260" spans="1:33">
      <c r="A260" s="15" t="s">
        <v>107</v>
      </c>
      <c r="B260" s="16">
        <v>2</v>
      </c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</row>
    <row r="261" spans="1:33">
      <c r="A261" s="15" t="s">
        <v>335</v>
      </c>
      <c r="B261" s="16">
        <v>2</v>
      </c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</row>
    <row r="262" spans="1:33">
      <c r="A262" s="15" t="s">
        <v>193</v>
      </c>
      <c r="B262" s="16">
        <v>2</v>
      </c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</row>
    <row r="263" spans="1:33">
      <c r="A263" s="15" t="s">
        <v>337</v>
      </c>
      <c r="B263" s="16">
        <v>2</v>
      </c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</row>
    <row r="264" spans="1:33">
      <c r="A264" s="15" t="s">
        <v>338</v>
      </c>
      <c r="B264" s="16">
        <v>2</v>
      </c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</row>
    <row r="265" spans="1:33">
      <c r="A265" s="15" t="s">
        <v>340</v>
      </c>
      <c r="B265" s="16">
        <v>2</v>
      </c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</row>
    <row r="266" spans="1:33">
      <c r="A266" s="15" t="s">
        <v>342</v>
      </c>
      <c r="B266" s="16">
        <v>2</v>
      </c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</row>
    <row r="267" spans="1:33">
      <c r="A267" s="15" t="s">
        <v>343</v>
      </c>
      <c r="B267" s="16">
        <v>2</v>
      </c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</row>
    <row r="268" spans="1:33">
      <c r="A268" s="15" t="s">
        <v>344</v>
      </c>
      <c r="B268" s="16">
        <v>2</v>
      </c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</row>
    <row r="269" spans="1:33">
      <c r="A269" s="15" t="s">
        <v>346</v>
      </c>
      <c r="B269" s="16">
        <v>2</v>
      </c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</row>
    <row r="270" spans="1:33">
      <c r="A270" s="15" t="s">
        <v>347</v>
      </c>
      <c r="B270" s="16">
        <v>2</v>
      </c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</row>
    <row r="271" spans="1:33">
      <c r="A271" s="15" t="s">
        <v>348</v>
      </c>
      <c r="B271" s="16">
        <v>2</v>
      </c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</row>
    <row r="272" spans="1:33">
      <c r="A272" s="15" t="s">
        <v>34</v>
      </c>
      <c r="B272" s="16">
        <v>2</v>
      </c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</row>
    <row r="273" spans="1:33">
      <c r="A273" s="15" t="s">
        <v>349</v>
      </c>
      <c r="B273" s="16">
        <v>2</v>
      </c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</row>
    <row r="274" spans="1:33">
      <c r="A274" s="15" t="s">
        <v>197</v>
      </c>
      <c r="B274" s="16">
        <v>2</v>
      </c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</row>
    <row r="275" spans="1:33">
      <c r="A275" s="15" t="s">
        <v>110</v>
      </c>
      <c r="B275" s="16">
        <v>2</v>
      </c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</row>
    <row r="276" spans="1:33">
      <c r="A276" s="15" t="s">
        <v>351</v>
      </c>
      <c r="B276" s="16">
        <v>2</v>
      </c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</row>
    <row r="277" spans="1:33">
      <c r="A277" s="15" t="s">
        <v>353</v>
      </c>
      <c r="B277" s="16">
        <v>2</v>
      </c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</row>
    <row r="278" spans="1:33">
      <c r="A278" s="15" t="s">
        <v>354</v>
      </c>
      <c r="B278" s="16">
        <v>2</v>
      </c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</row>
    <row r="279" spans="1:33">
      <c r="A279" s="15" t="s">
        <v>212</v>
      </c>
      <c r="B279" s="16">
        <v>2</v>
      </c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</row>
    <row r="280" spans="1:33">
      <c r="A280" s="15" t="s">
        <v>356</v>
      </c>
      <c r="B280" s="16">
        <v>1</v>
      </c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</row>
    <row r="281" spans="1:33">
      <c r="A281" s="15" t="s">
        <v>140</v>
      </c>
      <c r="B281" s="16">
        <v>1</v>
      </c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</row>
    <row r="282" spans="1:33">
      <c r="A282" s="15" t="s">
        <v>357</v>
      </c>
      <c r="B282" s="16">
        <v>1</v>
      </c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</row>
    <row r="283" spans="1:33">
      <c r="A283" s="15" t="s">
        <v>213</v>
      </c>
      <c r="B283" s="16">
        <v>1</v>
      </c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</row>
    <row r="284" spans="1:33">
      <c r="A284" s="15" t="s">
        <v>358</v>
      </c>
      <c r="B284" s="16">
        <v>1</v>
      </c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</row>
    <row r="285" spans="1:33">
      <c r="A285" s="15" t="s">
        <v>218</v>
      </c>
      <c r="B285" s="16">
        <v>1</v>
      </c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</row>
    <row r="286" spans="1:33">
      <c r="A286" s="15" t="s">
        <v>360</v>
      </c>
      <c r="B286" s="16">
        <v>1</v>
      </c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</row>
    <row r="287" spans="1:33">
      <c r="A287" s="15" t="s">
        <v>221</v>
      </c>
      <c r="B287" s="16">
        <v>1</v>
      </c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</row>
    <row r="288" spans="1:33">
      <c r="A288" s="15" t="s">
        <v>361</v>
      </c>
      <c r="B288" s="16">
        <v>1</v>
      </c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</row>
    <row r="289" spans="1:33">
      <c r="A289" s="15" t="s">
        <v>362</v>
      </c>
      <c r="B289" s="16">
        <v>1</v>
      </c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</row>
    <row r="290" spans="1:33">
      <c r="A290" s="15" t="s">
        <v>363</v>
      </c>
      <c r="B290" s="16">
        <v>1</v>
      </c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</row>
    <row r="291" spans="1:33">
      <c r="A291" s="15" t="s">
        <v>364</v>
      </c>
      <c r="B291" s="16">
        <v>1</v>
      </c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</row>
    <row r="292" spans="1:33">
      <c r="A292" s="15" t="s">
        <v>365</v>
      </c>
      <c r="B292" s="16">
        <v>1</v>
      </c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</row>
    <row r="293" spans="1:33">
      <c r="A293" s="15" t="s">
        <v>366</v>
      </c>
      <c r="B293" s="16">
        <v>1</v>
      </c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</row>
    <row r="294" spans="1:33">
      <c r="A294" s="15" t="s">
        <v>227</v>
      </c>
      <c r="B294" s="16">
        <v>1</v>
      </c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</row>
    <row r="295" spans="1:33">
      <c r="A295" s="15" t="s">
        <v>229</v>
      </c>
      <c r="B295" s="16">
        <v>1</v>
      </c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</row>
    <row r="296" spans="1:33">
      <c r="A296" s="15" t="s">
        <v>367</v>
      </c>
      <c r="B296" s="16">
        <v>1</v>
      </c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</row>
    <row r="297" spans="1:33">
      <c r="A297" s="15" t="s">
        <v>368</v>
      </c>
      <c r="B297" s="16">
        <v>1</v>
      </c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</row>
    <row r="298" spans="1:33">
      <c r="A298" s="15" t="s">
        <v>369</v>
      </c>
      <c r="B298" s="16">
        <v>1</v>
      </c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</row>
    <row r="299" spans="1:33">
      <c r="A299" s="15" t="s">
        <v>371</v>
      </c>
      <c r="B299" s="16">
        <v>1</v>
      </c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</row>
    <row r="300" spans="1:33">
      <c r="A300" s="15" t="s">
        <v>372</v>
      </c>
      <c r="B300" s="16">
        <v>1</v>
      </c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</row>
    <row r="301" spans="1:33">
      <c r="A301" s="15" t="s">
        <v>373</v>
      </c>
      <c r="B301" s="16">
        <v>1</v>
      </c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</row>
    <row r="302" spans="1:33">
      <c r="A302" s="15" t="s">
        <v>235</v>
      </c>
      <c r="B302" s="16">
        <v>1</v>
      </c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</row>
    <row r="303" spans="1:33">
      <c r="A303" s="15" t="s">
        <v>237</v>
      </c>
      <c r="B303" s="16">
        <v>1</v>
      </c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</row>
    <row r="304" spans="1:33">
      <c r="A304" s="15" t="s">
        <v>377</v>
      </c>
      <c r="B304" s="16">
        <v>1</v>
      </c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</row>
    <row r="305" spans="1:33">
      <c r="A305" s="15" t="s">
        <v>239</v>
      </c>
      <c r="B305" s="16">
        <v>1</v>
      </c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</row>
    <row r="306" spans="1:33">
      <c r="A306" s="15" t="s">
        <v>240</v>
      </c>
      <c r="B306" s="16">
        <v>1</v>
      </c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</row>
    <row r="307" spans="1:33">
      <c r="A307" s="15" t="s">
        <v>378</v>
      </c>
      <c r="B307" s="16">
        <v>1</v>
      </c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</row>
    <row r="308" spans="1:33">
      <c r="A308" s="15" t="s">
        <v>152</v>
      </c>
      <c r="B308" s="16">
        <v>1</v>
      </c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</row>
    <row r="309" spans="1:33">
      <c r="A309" s="15" t="s">
        <v>242</v>
      </c>
      <c r="B309" s="16">
        <v>1</v>
      </c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</row>
    <row r="310" spans="1:33">
      <c r="A310" s="15" t="s">
        <v>244</v>
      </c>
      <c r="B310" s="16">
        <v>1</v>
      </c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</row>
    <row r="311" spans="1:33">
      <c r="A311" s="15" t="s">
        <v>380</v>
      </c>
      <c r="B311" s="16">
        <v>1</v>
      </c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</row>
    <row r="312" spans="1:33">
      <c r="A312" s="15" t="s">
        <v>246</v>
      </c>
      <c r="B312" s="16">
        <v>1</v>
      </c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</row>
    <row r="313" spans="1:33">
      <c r="A313" s="15" t="s">
        <v>383</v>
      </c>
      <c r="B313" s="16">
        <v>1</v>
      </c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</row>
    <row r="314" spans="1:33">
      <c r="A314" s="15" t="s">
        <v>385</v>
      </c>
      <c r="B314" s="16">
        <v>1</v>
      </c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</row>
    <row r="315" spans="1:33">
      <c r="A315" s="15" t="s">
        <v>386</v>
      </c>
      <c r="B315" s="16">
        <v>1</v>
      </c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</row>
    <row r="316" spans="1:33">
      <c r="A316" s="15" t="s">
        <v>387</v>
      </c>
      <c r="B316" s="16">
        <v>1</v>
      </c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</row>
    <row r="317" spans="1:33">
      <c r="A317" s="15" t="s">
        <v>249</v>
      </c>
      <c r="B317" s="16">
        <v>1</v>
      </c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</row>
    <row r="318" spans="1:33">
      <c r="A318" s="15" t="s">
        <v>250</v>
      </c>
      <c r="B318" s="16">
        <v>1</v>
      </c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</row>
    <row r="319" spans="1:33">
      <c r="A319" s="15" t="s">
        <v>390</v>
      </c>
      <c r="B319" s="16">
        <v>1</v>
      </c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</row>
    <row r="320" spans="1:33">
      <c r="A320" s="15" t="s">
        <v>391</v>
      </c>
      <c r="B320" s="16">
        <v>1</v>
      </c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</row>
    <row r="321" spans="1:33">
      <c r="A321" s="15" t="s">
        <v>392</v>
      </c>
      <c r="B321" s="16">
        <v>1</v>
      </c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</row>
    <row r="322" spans="1:33">
      <c r="A322" s="15" t="s">
        <v>393</v>
      </c>
      <c r="B322" s="16">
        <v>1</v>
      </c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</row>
    <row r="323" spans="1:33">
      <c r="A323" s="15" t="s">
        <v>252</v>
      </c>
      <c r="B323" s="16">
        <v>1</v>
      </c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</row>
    <row r="324" spans="1:33">
      <c r="A324" s="15" t="s">
        <v>254</v>
      </c>
      <c r="B324" s="16">
        <v>1</v>
      </c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</row>
    <row r="325" spans="1:33">
      <c r="A325" s="15" t="s">
        <v>394</v>
      </c>
      <c r="B325" s="16">
        <v>1</v>
      </c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</row>
    <row r="326" spans="1:33">
      <c r="A326" s="15" t="s">
        <v>395</v>
      </c>
      <c r="B326" s="16">
        <v>1</v>
      </c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</row>
    <row r="327" spans="1:33">
      <c r="A327" s="15" t="s">
        <v>396</v>
      </c>
      <c r="B327" s="16">
        <v>1</v>
      </c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</row>
    <row r="328" spans="1:33">
      <c r="A328" s="15" t="s">
        <v>397</v>
      </c>
      <c r="B328" s="16">
        <v>1</v>
      </c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</row>
    <row r="329" spans="1:33">
      <c r="A329" s="15" t="s">
        <v>398</v>
      </c>
      <c r="B329" s="16">
        <v>1</v>
      </c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</row>
    <row r="330" spans="1:33">
      <c r="A330" s="15" t="s">
        <v>160</v>
      </c>
      <c r="B330" s="16">
        <v>1</v>
      </c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</row>
    <row r="331" spans="1:33">
      <c r="A331" s="15" t="s">
        <v>399</v>
      </c>
      <c r="B331" s="16">
        <v>1</v>
      </c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</row>
    <row r="332" spans="1:33">
      <c r="A332" s="15" t="s">
        <v>261</v>
      </c>
      <c r="B332" s="16">
        <v>1</v>
      </c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</row>
    <row r="333" spans="1:33">
      <c r="A333" s="15" t="s">
        <v>400</v>
      </c>
      <c r="B333" s="16">
        <v>1</v>
      </c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</row>
    <row r="334" spans="1:33">
      <c r="A334" s="15" t="s">
        <v>401</v>
      </c>
      <c r="B334" s="16">
        <v>1</v>
      </c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</row>
    <row r="335" spans="1:33">
      <c r="A335" s="15" t="s">
        <v>262</v>
      </c>
      <c r="B335" s="16">
        <v>1</v>
      </c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</row>
    <row r="336" spans="1:33">
      <c r="A336" s="15" t="s">
        <v>402</v>
      </c>
      <c r="B336" s="16">
        <v>1</v>
      </c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</row>
    <row r="337" spans="1:33">
      <c r="A337" s="15" t="s">
        <v>263</v>
      </c>
      <c r="B337" s="16">
        <v>1</v>
      </c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</row>
    <row r="338" spans="1:33">
      <c r="A338" s="15" t="s">
        <v>264</v>
      </c>
      <c r="B338" s="16">
        <v>1</v>
      </c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</row>
    <row r="339" spans="1:33">
      <c r="A339" s="15" t="s">
        <v>403</v>
      </c>
      <c r="B339" s="16">
        <v>1</v>
      </c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</row>
    <row r="340" spans="1:33">
      <c r="A340" s="15" t="s">
        <v>162</v>
      </c>
      <c r="B340" s="16">
        <v>1</v>
      </c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</row>
    <row r="341" spans="1:33">
      <c r="A341" s="15" t="s">
        <v>270</v>
      </c>
      <c r="B341" s="16">
        <v>1</v>
      </c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</row>
    <row r="342" spans="1:33">
      <c r="A342" s="15" t="s">
        <v>404</v>
      </c>
      <c r="B342" s="16">
        <v>1</v>
      </c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</row>
    <row r="343" spans="1:33">
      <c r="A343" s="15" t="s">
        <v>405</v>
      </c>
      <c r="B343" s="16">
        <v>1</v>
      </c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</row>
    <row r="344" spans="1:33">
      <c r="A344" s="15" t="s">
        <v>406</v>
      </c>
      <c r="B344" s="16">
        <v>1</v>
      </c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</row>
    <row r="345" spans="1:33">
      <c r="A345" s="15" t="s">
        <v>165</v>
      </c>
      <c r="B345" s="16">
        <v>1</v>
      </c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</row>
    <row r="346" spans="1:33">
      <c r="A346" s="15" t="s">
        <v>407</v>
      </c>
      <c r="B346" s="16">
        <v>1</v>
      </c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</row>
    <row r="347" spans="1:33">
      <c r="A347" s="15" t="s">
        <v>408</v>
      </c>
      <c r="B347" s="16">
        <v>1</v>
      </c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</row>
    <row r="348" spans="1:33">
      <c r="A348" s="15" t="s">
        <v>168</v>
      </c>
      <c r="B348" s="16">
        <v>1</v>
      </c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</row>
    <row r="349" spans="1:33">
      <c r="A349" s="15" t="s">
        <v>409</v>
      </c>
      <c r="B349" s="16">
        <v>1</v>
      </c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</row>
    <row r="350" spans="1:33">
      <c r="A350" s="15" t="s">
        <v>410</v>
      </c>
      <c r="B350" s="16">
        <v>1</v>
      </c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</row>
    <row r="351" spans="1:33">
      <c r="A351" s="15" t="s">
        <v>411</v>
      </c>
      <c r="B351" s="16">
        <v>1</v>
      </c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</row>
    <row r="352" spans="1:33">
      <c r="A352" s="15" t="s">
        <v>412</v>
      </c>
      <c r="B352" s="16">
        <v>1</v>
      </c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</row>
    <row r="353" spans="1:33">
      <c r="A353" s="15" t="s">
        <v>275</v>
      </c>
      <c r="B353" s="16">
        <v>1</v>
      </c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</row>
    <row r="354" spans="1:33">
      <c r="A354" s="15" t="s">
        <v>277</v>
      </c>
      <c r="B354" s="16">
        <v>1</v>
      </c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</row>
    <row r="355" spans="1:33">
      <c r="A355" s="15" t="s">
        <v>172</v>
      </c>
      <c r="B355" s="16">
        <v>1</v>
      </c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</row>
    <row r="356" spans="1:33">
      <c r="A356" s="15" t="s">
        <v>413</v>
      </c>
      <c r="B356" s="16">
        <v>1</v>
      </c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</row>
    <row r="357" spans="1:33">
      <c r="A357" s="15" t="s">
        <v>414</v>
      </c>
      <c r="B357" s="16">
        <v>1</v>
      </c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</row>
    <row r="358" spans="1:33">
      <c r="A358" s="15" t="s">
        <v>415</v>
      </c>
      <c r="B358" s="16">
        <v>1</v>
      </c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</row>
    <row r="359" spans="1:33">
      <c r="A359" s="15" t="s">
        <v>278</v>
      </c>
      <c r="B359" s="16">
        <v>1</v>
      </c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</row>
    <row r="360" spans="1:33">
      <c r="A360" s="15" t="s">
        <v>279</v>
      </c>
      <c r="B360" s="16">
        <v>1</v>
      </c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</row>
    <row r="361" spans="1:33">
      <c r="A361" s="15" t="s">
        <v>280</v>
      </c>
      <c r="B361" s="16">
        <v>1</v>
      </c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</row>
    <row r="362" spans="1:33">
      <c r="A362" s="15" t="s">
        <v>174</v>
      </c>
      <c r="B362" s="16">
        <v>1</v>
      </c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</row>
    <row r="363" spans="1:33">
      <c r="A363" s="15" t="s">
        <v>416</v>
      </c>
      <c r="B363" s="16">
        <v>1</v>
      </c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</row>
    <row r="364" spans="1:33">
      <c r="A364" s="15" t="s">
        <v>417</v>
      </c>
      <c r="B364" s="16">
        <v>1</v>
      </c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</row>
    <row r="365" spans="1:33">
      <c r="A365" s="15" t="s">
        <v>284</v>
      </c>
      <c r="B365" s="16">
        <v>1</v>
      </c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</row>
    <row r="366" spans="1:33">
      <c r="A366" s="15" t="s">
        <v>285</v>
      </c>
      <c r="B366" s="16">
        <v>1</v>
      </c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</row>
    <row r="367" spans="1:33">
      <c r="A367" s="15" t="s">
        <v>418</v>
      </c>
      <c r="B367" s="16">
        <v>1</v>
      </c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</row>
    <row r="368" spans="1:33">
      <c r="A368" s="15" t="s">
        <v>419</v>
      </c>
      <c r="B368" s="16">
        <v>1</v>
      </c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</row>
    <row r="369" spans="1:33">
      <c r="A369" s="15" t="s">
        <v>420</v>
      </c>
      <c r="B369" s="16">
        <v>1</v>
      </c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</row>
    <row r="370" spans="1:33">
      <c r="A370" s="15" t="s">
        <v>421</v>
      </c>
      <c r="B370" s="16">
        <v>1</v>
      </c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</row>
    <row r="371" spans="1:33">
      <c r="A371" s="15" t="s">
        <v>291</v>
      </c>
      <c r="B371" s="16">
        <v>1</v>
      </c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</row>
    <row r="372" spans="1:33">
      <c r="A372" s="15" t="s">
        <v>293</v>
      </c>
      <c r="B372" s="16">
        <v>1</v>
      </c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</row>
    <row r="373" spans="1:33">
      <c r="A373" s="15" t="s">
        <v>422</v>
      </c>
      <c r="B373" s="16">
        <v>1</v>
      </c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</row>
    <row r="374" spans="1:33">
      <c r="A374" s="15" t="s">
        <v>295</v>
      </c>
      <c r="B374" s="16">
        <v>1</v>
      </c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</row>
    <row r="375" spans="1:33">
      <c r="A375" s="15" t="s">
        <v>297</v>
      </c>
      <c r="B375" s="16">
        <v>1</v>
      </c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</row>
    <row r="376" spans="1:33">
      <c r="A376" s="15" t="s">
        <v>423</v>
      </c>
      <c r="B376" s="16">
        <v>1</v>
      </c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</row>
    <row r="377" spans="1:33">
      <c r="A377" s="15" t="s">
        <v>302</v>
      </c>
      <c r="B377" s="16">
        <v>1</v>
      </c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</row>
    <row r="378" spans="1:33">
      <c r="A378" s="15" t="s">
        <v>424</v>
      </c>
      <c r="B378" s="16">
        <v>1</v>
      </c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</row>
    <row r="379" spans="1:33">
      <c r="A379" s="15" t="s">
        <v>425</v>
      </c>
      <c r="B379" s="16">
        <v>1</v>
      </c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</row>
    <row r="380" spans="1:33">
      <c r="A380" s="15" t="s">
        <v>426</v>
      </c>
      <c r="B380" s="16">
        <v>1</v>
      </c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</row>
    <row r="381" spans="1:33">
      <c r="A381" s="15" t="s">
        <v>177</v>
      </c>
      <c r="B381" s="16">
        <v>1</v>
      </c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</row>
    <row r="382" spans="1:33">
      <c r="A382" s="15" t="s">
        <v>427</v>
      </c>
      <c r="B382" s="16">
        <v>1</v>
      </c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</row>
    <row r="383" spans="1:33">
      <c r="A383" s="15" t="s">
        <v>428</v>
      </c>
      <c r="B383" s="16">
        <v>1</v>
      </c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</row>
    <row r="384" spans="1:33">
      <c r="A384" s="15" t="s">
        <v>429</v>
      </c>
      <c r="B384" s="16">
        <v>1</v>
      </c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</row>
    <row r="385" spans="1:33">
      <c r="A385" s="15" t="s">
        <v>430</v>
      </c>
      <c r="B385" s="16">
        <v>1</v>
      </c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</row>
    <row r="386" spans="1:33">
      <c r="A386" s="15" t="s">
        <v>307</v>
      </c>
      <c r="B386" s="16">
        <v>1</v>
      </c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</row>
    <row r="387" spans="1:33">
      <c r="A387" s="15" t="s">
        <v>431</v>
      </c>
      <c r="B387" s="16">
        <v>1</v>
      </c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</row>
    <row r="388" spans="1:33">
      <c r="A388" s="15" t="s">
        <v>432</v>
      </c>
      <c r="B388" s="16">
        <v>1</v>
      </c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</row>
    <row r="389" spans="1:33">
      <c r="A389" s="15" t="s">
        <v>433</v>
      </c>
      <c r="B389" s="16">
        <v>1</v>
      </c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</row>
    <row r="390" spans="1:33">
      <c r="A390" s="15" t="s">
        <v>434</v>
      </c>
      <c r="B390" s="16">
        <v>1</v>
      </c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</row>
    <row r="391" spans="1:33">
      <c r="A391" s="15" t="s">
        <v>435</v>
      </c>
      <c r="B391" s="16">
        <v>1</v>
      </c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</row>
    <row r="392" spans="1:33">
      <c r="A392" s="15" t="s">
        <v>103</v>
      </c>
      <c r="B392" s="16">
        <v>1</v>
      </c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</row>
    <row r="393" spans="1:33">
      <c r="A393" s="15" t="s">
        <v>436</v>
      </c>
      <c r="B393" s="16">
        <v>1</v>
      </c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</row>
    <row r="394" spans="1:33">
      <c r="A394" s="15" t="s">
        <v>437</v>
      </c>
      <c r="B394" s="16">
        <v>1</v>
      </c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</row>
    <row r="395" spans="1:33">
      <c r="A395" s="15" t="s">
        <v>438</v>
      </c>
      <c r="B395" s="16">
        <v>1</v>
      </c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</row>
    <row r="396" spans="1:33">
      <c r="A396" s="15" t="s">
        <v>439</v>
      </c>
      <c r="B396" s="16">
        <v>1</v>
      </c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</row>
    <row r="397" spans="1:33">
      <c r="A397" s="15" t="s">
        <v>440</v>
      </c>
      <c r="B397" s="16">
        <v>1</v>
      </c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</row>
    <row r="398" spans="1:33">
      <c r="A398" s="15" t="s">
        <v>441</v>
      </c>
      <c r="B398" s="16">
        <v>1</v>
      </c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</row>
    <row r="399" spans="1:33">
      <c r="A399" s="15" t="s">
        <v>442</v>
      </c>
      <c r="B399" s="16">
        <v>1</v>
      </c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</row>
    <row r="400" spans="1:33">
      <c r="A400" s="15" t="s">
        <v>443</v>
      </c>
      <c r="B400" s="16">
        <v>1</v>
      </c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</row>
    <row r="401" spans="1:23">
      <c r="A401" s="15" t="s">
        <v>444</v>
      </c>
      <c r="B401" s="16">
        <v>1</v>
      </c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</row>
    <row r="402" spans="1:23">
      <c r="A402" s="15" t="s">
        <v>181</v>
      </c>
      <c r="B402" s="16">
        <v>1</v>
      </c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</row>
    <row r="403" spans="1:23">
      <c r="A403" s="15" t="s">
        <v>321</v>
      </c>
      <c r="B403" s="16">
        <v>1</v>
      </c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</row>
    <row r="404" spans="1:23">
      <c r="A404" s="15" t="s">
        <v>445</v>
      </c>
      <c r="B404" s="16">
        <v>1</v>
      </c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</row>
    <row r="405" spans="1:23">
      <c r="A405" s="15" t="s">
        <v>446</v>
      </c>
      <c r="B405" s="16">
        <v>1</v>
      </c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</row>
    <row r="406" spans="1:23">
      <c r="A406" s="15" t="s">
        <v>447</v>
      </c>
      <c r="B406" s="16">
        <v>1</v>
      </c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</row>
    <row r="407" spans="1:23">
      <c r="A407" s="15" t="s">
        <v>448</v>
      </c>
      <c r="B407" s="16">
        <v>1</v>
      </c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</row>
    <row r="408" spans="1:23">
      <c r="A408" s="15" t="s">
        <v>324</v>
      </c>
      <c r="B408" s="16">
        <v>1</v>
      </c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</row>
    <row r="409" spans="1:23">
      <c r="A409" s="15" t="s">
        <v>449</v>
      </c>
      <c r="B409" s="16">
        <v>1</v>
      </c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</row>
    <row r="410" spans="1:23">
      <c r="A410" s="15" t="s">
        <v>327</v>
      </c>
      <c r="B410" s="16">
        <v>1</v>
      </c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</row>
    <row r="411" spans="1:23">
      <c r="A411" s="15" t="s">
        <v>330</v>
      </c>
      <c r="B411" s="16">
        <v>1</v>
      </c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</row>
    <row r="412" spans="1:23">
      <c r="A412" s="15" t="s">
        <v>333</v>
      </c>
      <c r="B412" s="16">
        <v>1</v>
      </c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</row>
    <row r="413" spans="1:23">
      <c r="A413" s="15" t="s">
        <v>450</v>
      </c>
      <c r="B413" s="16">
        <v>1</v>
      </c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</row>
    <row r="414" spans="1:23">
      <c r="A414" s="15" t="s">
        <v>336</v>
      </c>
      <c r="B414" s="16">
        <v>1</v>
      </c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</row>
    <row r="415" spans="1:23">
      <c r="A415" s="15" t="s">
        <v>451</v>
      </c>
      <c r="B415" s="16">
        <v>1</v>
      </c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</row>
    <row r="416" spans="1:23">
      <c r="A416" s="15" t="s">
        <v>339</v>
      </c>
      <c r="B416" s="16">
        <v>1</v>
      </c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</row>
    <row r="417" spans="1:23">
      <c r="A417" s="15" t="s">
        <v>452</v>
      </c>
      <c r="B417" s="16">
        <v>1</v>
      </c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</row>
    <row r="418" spans="1:23">
      <c r="A418" s="15" t="s">
        <v>341</v>
      </c>
      <c r="B418" s="16">
        <v>1</v>
      </c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</row>
    <row r="419" spans="1:23">
      <c r="A419" s="15" t="s">
        <v>186</v>
      </c>
      <c r="B419" s="16">
        <v>1</v>
      </c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</row>
    <row r="420" spans="1:23">
      <c r="A420" s="15" t="s">
        <v>453</v>
      </c>
      <c r="B420" s="16">
        <v>1</v>
      </c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</row>
    <row r="421" spans="1:23">
      <c r="A421" s="15" t="s">
        <v>454</v>
      </c>
      <c r="B421" s="16">
        <v>1</v>
      </c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</row>
    <row r="422" spans="1:23">
      <c r="A422" s="15" t="s">
        <v>455</v>
      </c>
      <c r="B422" s="16">
        <v>1</v>
      </c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</row>
    <row r="423" spans="1:23">
      <c r="A423" s="15" t="s">
        <v>456</v>
      </c>
      <c r="B423" s="16">
        <v>1</v>
      </c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</row>
    <row r="424" spans="1:23">
      <c r="A424" s="15" t="s">
        <v>345</v>
      </c>
      <c r="B424" s="16">
        <v>1</v>
      </c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</row>
    <row r="425" spans="1:23">
      <c r="A425" s="15" t="s">
        <v>457</v>
      </c>
      <c r="B425" s="16">
        <v>1</v>
      </c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</row>
    <row r="426" spans="1:23">
      <c r="A426" s="15" t="s">
        <v>188</v>
      </c>
      <c r="B426" s="16">
        <v>1</v>
      </c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</row>
    <row r="427" spans="1:23">
      <c r="A427" s="15" t="s">
        <v>458</v>
      </c>
      <c r="B427" s="16">
        <v>1</v>
      </c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</row>
    <row r="428" spans="1:23">
      <c r="A428" s="15" t="s">
        <v>459</v>
      </c>
      <c r="B428" s="16">
        <v>1</v>
      </c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</row>
    <row r="429" spans="1:23">
      <c r="A429" s="15" t="s">
        <v>460</v>
      </c>
      <c r="B429" s="16">
        <v>1</v>
      </c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</row>
    <row r="430" spans="1:23">
      <c r="A430" s="15" t="s">
        <v>350</v>
      </c>
      <c r="B430" s="16">
        <v>1</v>
      </c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</row>
    <row r="431" spans="1:23">
      <c r="A431" s="15" t="s">
        <v>352</v>
      </c>
      <c r="B431" s="16">
        <v>1</v>
      </c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</row>
    <row r="432" spans="1:23">
      <c r="A432" s="15" t="s">
        <v>89</v>
      </c>
      <c r="B432" s="16">
        <v>1</v>
      </c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</row>
    <row r="433" spans="1:23">
      <c r="A433" s="15" t="s">
        <v>461</v>
      </c>
      <c r="B433" s="16">
        <v>1</v>
      </c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</row>
    <row r="434" spans="1:23">
      <c r="A434" s="15" t="s">
        <v>355</v>
      </c>
      <c r="B434" s="16">
        <v>1</v>
      </c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</row>
    <row r="435" spans="1:23">
      <c r="A435" s="15" t="s">
        <v>462</v>
      </c>
      <c r="B435" s="16">
        <v>1</v>
      </c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</row>
    <row r="436" spans="1:23">
      <c r="A436" s="15" t="s">
        <v>463</v>
      </c>
      <c r="B436" s="16">
        <v>1</v>
      </c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</row>
    <row r="437" spans="1:23">
      <c r="A437" s="15" t="s">
        <v>464</v>
      </c>
      <c r="B437" s="16">
        <v>1</v>
      </c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</row>
    <row r="438" spans="1:23">
      <c r="A438" s="15" t="s">
        <v>91</v>
      </c>
      <c r="B438" s="16">
        <v>1</v>
      </c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</row>
    <row r="439" spans="1:23">
      <c r="A439" s="15" t="s">
        <v>465</v>
      </c>
      <c r="B439" s="16">
        <v>1</v>
      </c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</row>
    <row r="440" spans="1:23">
      <c r="A440" s="15" t="s">
        <v>466</v>
      </c>
      <c r="B440" s="16">
        <v>1</v>
      </c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</row>
    <row r="441" spans="1:23">
      <c r="A441" s="15" t="s">
        <v>467</v>
      </c>
      <c r="B441" s="16">
        <v>1</v>
      </c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</row>
    <row r="442" spans="1:23">
      <c r="A442" s="15" t="s">
        <v>468</v>
      </c>
      <c r="B442" s="16">
        <v>1</v>
      </c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</row>
    <row r="443" spans="1:23">
      <c r="A443" s="15" t="s">
        <v>469</v>
      </c>
      <c r="B443" s="16">
        <v>1</v>
      </c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</row>
    <row r="444" spans="1:23">
      <c r="A444" s="15" t="s">
        <v>470</v>
      </c>
      <c r="B444" s="16">
        <v>1</v>
      </c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</row>
    <row r="445" spans="1:23">
      <c r="A445" s="15" t="s">
        <v>471</v>
      </c>
      <c r="B445" s="16">
        <v>1</v>
      </c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</row>
    <row r="446" spans="1:23">
      <c r="A446" s="15" t="s">
        <v>472</v>
      </c>
      <c r="B446" s="16">
        <v>1</v>
      </c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</row>
    <row r="447" spans="1:23">
      <c r="A447" s="15" t="s">
        <v>473</v>
      </c>
      <c r="B447" s="16">
        <v>1</v>
      </c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</row>
    <row r="448" spans="1:23">
      <c r="A448" s="15" t="s">
        <v>359</v>
      </c>
      <c r="B448" s="16">
        <v>1</v>
      </c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</row>
    <row r="449" spans="1:23">
      <c r="A449" s="15" t="s">
        <v>474</v>
      </c>
      <c r="B449" s="16">
        <v>1</v>
      </c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</row>
    <row r="450" spans="1:23">
      <c r="A450" s="15" t="s">
        <v>475</v>
      </c>
      <c r="B450" s="16">
        <v>1</v>
      </c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</row>
    <row r="451" spans="1:23">
      <c r="A451" s="15" t="s">
        <v>476</v>
      </c>
      <c r="B451" s="16">
        <v>1</v>
      </c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</row>
    <row r="452" spans="1:23">
      <c r="A452" s="15" t="s">
        <v>477</v>
      </c>
      <c r="B452" s="16">
        <v>1</v>
      </c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</row>
    <row r="453" spans="1:23">
      <c r="A453" s="15" t="s">
        <v>478</v>
      </c>
      <c r="B453" s="16">
        <v>1</v>
      </c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</row>
    <row r="454" spans="1:23">
      <c r="A454" s="15" t="s">
        <v>479</v>
      </c>
      <c r="B454" s="16">
        <v>1</v>
      </c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</row>
    <row r="455" spans="1:23">
      <c r="A455" s="15" t="s">
        <v>480</v>
      </c>
      <c r="B455" s="16">
        <v>1</v>
      </c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</row>
    <row r="456" spans="1:23">
      <c r="A456" s="15" t="s">
        <v>481</v>
      </c>
      <c r="B456" s="16">
        <v>1</v>
      </c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</row>
    <row r="457" spans="1:23">
      <c r="A457" s="15" t="s">
        <v>482</v>
      </c>
      <c r="B457" s="16">
        <v>1</v>
      </c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</row>
    <row r="458" spans="1:23">
      <c r="A458" s="15" t="s">
        <v>483</v>
      </c>
      <c r="B458" s="16">
        <v>1</v>
      </c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</row>
    <row r="459" spans="1:23">
      <c r="A459" s="15" t="s">
        <v>484</v>
      </c>
      <c r="B459" s="16">
        <v>1</v>
      </c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</row>
    <row r="460" spans="1:23">
      <c r="A460" s="15" t="s">
        <v>485</v>
      </c>
      <c r="B460" s="16">
        <v>1</v>
      </c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</row>
    <row r="461" spans="1:23">
      <c r="A461" s="15" t="s">
        <v>486</v>
      </c>
      <c r="B461" s="16">
        <v>1</v>
      </c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</row>
    <row r="462" spans="1:23">
      <c r="A462" s="15" t="s">
        <v>487</v>
      </c>
      <c r="B462" s="16">
        <v>1</v>
      </c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</row>
    <row r="463" spans="1:23">
      <c r="A463" s="15" t="s">
        <v>370</v>
      </c>
      <c r="B463" s="16">
        <v>1</v>
      </c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</row>
    <row r="464" spans="1:23">
      <c r="A464" s="15" t="s">
        <v>488</v>
      </c>
      <c r="B464" s="16">
        <v>1</v>
      </c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</row>
    <row r="465" spans="1:23">
      <c r="A465" s="15" t="s">
        <v>489</v>
      </c>
      <c r="B465" s="16">
        <v>1</v>
      </c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</row>
    <row r="466" spans="1:23">
      <c r="A466" s="15" t="s">
        <v>490</v>
      </c>
      <c r="B466" s="16">
        <v>1</v>
      </c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</row>
    <row r="467" spans="1:23">
      <c r="A467" s="15" t="s">
        <v>491</v>
      </c>
      <c r="B467" s="16">
        <v>1</v>
      </c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</row>
    <row r="468" spans="1:23">
      <c r="A468" s="15" t="s">
        <v>492</v>
      </c>
      <c r="B468" s="16">
        <v>1</v>
      </c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</row>
    <row r="469" spans="1:23">
      <c r="A469" s="15" t="s">
        <v>196</v>
      </c>
      <c r="B469" s="16">
        <v>1</v>
      </c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</row>
    <row r="470" spans="1:23">
      <c r="A470" s="15" t="s">
        <v>493</v>
      </c>
      <c r="B470" s="16">
        <v>1</v>
      </c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</row>
    <row r="471" spans="1:23">
      <c r="A471" s="15" t="s">
        <v>494</v>
      </c>
      <c r="B471" s="16">
        <v>1</v>
      </c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</row>
    <row r="472" spans="1:23">
      <c r="A472" s="15" t="s">
        <v>374</v>
      </c>
      <c r="B472" s="16">
        <v>1</v>
      </c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</row>
    <row r="473" spans="1:23">
      <c r="A473" s="15" t="s">
        <v>375</v>
      </c>
      <c r="B473" s="16">
        <v>1</v>
      </c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</row>
    <row r="474" spans="1:23">
      <c r="A474" s="15" t="s">
        <v>495</v>
      </c>
      <c r="B474" s="16">
        <v>1</v>
      </c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</row>
    <row r="475" spans="1:23">
      <c r="A475" s="15" t="s">
        <v>376</v>
      </c>
      <c r="B475" s="16">
        <v>1</v>
      </c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</row>
    <row r="476" spans="1:23">
      <c r="A476" s="15" t="s">
        <v>496</v>
      </c>
      <c r="B476" s="16">
        <v>1</v>
      </c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</row>
    <row r="477" spans="1:23">
      <c r="A477" s="15" t="s">
        <v>497</v>
      </c>
      <c r="B477" s="16">
        <v>1</v>
      </c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</row>
    <row r="478" spans="1:23">
      <c r="A478" s="15" t="s">
        <v>498</v>
      </c>
      <c r="B478" s="16">
        <v>1</v>
      </c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</row>
    <row r="479" spans="1:23">
      <c r="A479" s="15" t="s">
        <v>379</v>
      </c>
      <c r="B479" s="16">
        <v>1</v>
      </c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</row>
    <row r="480" spans="1:23">
      <c r="A480" s="15" t="s">
        <v>499</v>
      </c>
      <c r="B480" s="16">
        <v>1</v>
      </c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</row>
    <row r="481" spans="1:23">
      <c r="A481" s="15" t="s">
        <v>500</v>
      </c>
      <c r="B481" s="16">
        <v>1</v>
      </c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</row>
    <row r="482" spans="1:23">
      <c r="A482" s="15" t="s">
        <v>501</v>
      </c>
      <c r="B482" s="16">
        <v>1</v>
      </c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</row>
    <row r="483" spans="1:23">
      <c r="A483" s="15" t="s">
        <v>502</v>
      </c>
      <c r="B483" s="16">
        <v>1</v>
      </c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</row>
    <row r="484" spans="1:23">
      <c r="A484" s="15" t="s">
        <v>202</v>
      </c>
      <c r="B484" s="16">
        <v>1</v>
      </c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</row>
    <row r="485" spans="1:23">
      <c r="A485" s="15" t="s">
        <v>381</v>
      </c>
      <c r="B485" s="16">
        <v>1</v>
      </c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</row>
    <row r="486" spans="1:23">
      <c r="A486" s="15" t="s">
        <v>503</v>
      </c>
      <c r="B486" s="16">
        <v>1</v>
      </c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</row>
    <row r="487" spans="1:23">
      <c r="A487" s="15" t="s">
        <v>504</v>
      </c>
      <c r="B487" s="16">
        <v>1</v>
      </c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</row>
    <row r="488" spans="1:23">
      <c r="A488" s="15" t="s">
        <v>382</v>
      </c>
      <c r="B488" s="16">
        <v>1</v>
      </c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</row>
    <row r="489" spans="1:23">
      <c r="A489" s="15" t="s">
        <v>384</v>
      </c>
      <c r="B489" s="16">
        <v>1</v>
      </c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</row>
    <row r="490" spans="1:23">
      <c r="A490" s="15" t="s">
        <v>505</v>
      </c>
      <c r="B490" s="16">
        <v>1</v>
      </c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</row>
    <row r="491" spans="1:23">
      <c r="A491" s="15" t="s">
        <v>205</v>
      </c>
      <c r="B491" s="16">
        <v>1</v>
      </c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</row>
    <row r="492" spans="1:23">
      <c r="A492" s="15" t="s">
        <v>506</v>
      </c>
      <c r="B492" s="16">
        <v>1</v>
      </c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</row>
    <row r="493" spans="1:23">
      <c r="A493" s="15" t="s">
        <v>507</v>
      </c>
      <c r="B493" s="16">
        <v>1</v>
      </c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</row>
    <row r="494" spans="1:23">
      <c r="A494" s="15" t="s">
        <v>508</v>
      </c>
      <c r="B494" s="16">
        <v>1</v>
      </c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</row>
    <row r="495" spans="1:23">
      <c r="A495" s="15" t="s">
        <v>388</v>
      </c>
      <c r="B495" s="16">
        <v>1</v>
      </c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</row>
    <row r="496" spans="1:23">
      <c r="A496" s="15" t="s">
        <v>389</v>
      </c>
      <c r="B496" s="16">
        <v>1</v>
      </c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</row>
    <row r="497" spans="1:33">
      <c r="A497" s="15" t="s">
        <v>509</v>
      </c>
      <c r="B497" s="16">
        <v>1</v>
      </c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</row>
    <row r="498" spans="1:33">
      <c r="A498" s="15" t="s">
        <v>510</v>
      </c>
      <c r="B498" s="16">
        <v>1</v>
      </c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</row>
    <row r="499" spans="1:33">
      <c r="A499" s="15" t="s">
        <v>23</v>
      </c>
      <c r="B499" s="16">
        <v>1</v>
      </c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</row>
    <row r="500" spans="1:33">
      <c r="A500" s="15" t="s">
        <v>511</v>
      </c>
      <c r="B500" s="16">
        <v>1</v>
      </c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</row>
    <row r="501" spans="1:33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  <c r="AF501" s="17"/>
      <c r="AG501" s="17"/>
    </row>
    <row r="502" spans="1:33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  <c r="AF502" s="17"/>
      <c r="AG502" s="17"/>
    </row>
    <row r="503" spans="1:33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  <c r="AF503" s="17"/>
      <c r="AG503" s="17"/>
    </row>
    <row r="504" spans="1:33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  <c r="AF504" s="17"/>
      <c r="AG504" s="17"/>
    </row>
    <row r="505" spans="1:33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  <c r="AF505" s="17"/>
      <c r="AG505" s="17"/>
    </row>
    <row r="506" spans="1:33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  <c r="AF506" s="17"/>
      <c r="AG506" s="17"/>
    </row>
    <row r="507" spans="1:33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  <c r="AF507" s="17"/>
      <c r="AG507" s="17"/>
    </row>
    <row r="508" spans="1:33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  <c r="AF508" s="17"/>
      <c r="AG508" s="17"/>
    </row>
    <row r="509" spans="1:33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  <c r="AF509" s="17"/>
      <c r="AG509" s="17"/>
    </row>
    <row r="510" spans="1:33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  <c r="AF510" s="17"/>
      <c r="AG510" s="17"/>
    </row>
    <row r="511" spans="1:33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  <c r="AF511" s="17"/>
      <c r="AG511" s="17"/>
    </row>
    <row r="512" spans="1:33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  <c r="AF512" s="17"/>
      <c r="AG512" s="17"/>
    </row>
    <row r="513" spans="1:33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  <c r="AF513" s="17"/>
      <c r="AG513" s="17"/>
    </row>
    <row r="514" spans="1:33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  <c r="AD514" s="17"/>
      <c r="AE514" s="17"/>
      <c r="AF514" s="17"/>
      <c r="AG514" s="17"/>
    </row>
    <row r="515" spans="1:33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  <c r="AF515" s="17"/>
      <c r="AG515" s="17"/>
    </row>
    <row r="516" spans="1:33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  <c r="AF516" s="17"/>
      <c r="AG516" s="17"/>
    </row>
    <row r="517" spans="1:33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  <c r="AF517" s="17"/>
      <c r="AG517" s="17"/>
    </row>
    <row r="518" spans="1:33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  <c r="AF518" s="17"/>
      <c r="AG518" s="17"/>
    </row>
    <row r="519" spans="1:33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  <c r="AF519" s="17"/>
      <c r="AG519" s="17"/>
    </row>
    <row r="520" spans="1:33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  <c r="AF520" s="17"/>
      <c r="AG520" s="17"/>
    </row>
    <row r="521" spans="1:33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  <c r="AF521" s="17"/>
      <c r="AG521" s="17"/>
    </row>
    <row r="522" spans="1:33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  <c r="AF522" s="17"/>
      <c r="AG522" s="17"/>
    </row>
    <row r="523" spans="1:33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  <c r="AF523" s="17"/>
      <c r="AG523" s="17"/>
    </row>
    <row r="524" spans="1:33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  <c r="AF524" s="17"/>
      <c r="AG524" s="17"/>
    </row>
    <row r="525" spans="1:33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  <c r="AF525" s="17"/>
      <c r="AG525" s="17"/>
    </row>
    <row r="526" spans="1:33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  <c r="AF526" s="17"/>
      <c r="AG526" s="17"/>
    </row>
    <row r="527" spans="1:33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  <c r="AF527" s="17"/>
      <c r="AG527" s="17"/>
    </row>
    <row r="528" spans="1:33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  <c r="AF528" s="17"/>
      <c r="AG528" s="17"/>
    </row>
    <row r="529" spans="1:33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  <c r="AF529" s="17"/>
      <c r="AG529" s="17"/>
    </row>
    <row r="530" spans="1:33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  <c r="AF530" s="17"/>
      <c r="AG530" s="17"/>
    </row>
    <row r="531" spans="1:33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  <c r="AF531" s="17"/>
      <c r="AG531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U55"/>
  <sheetViews>
    <sheetView tabSelected="1" workbookViewId="0">
      <selection activeCell="I12" sqref="I12"/>
    </sheetView>
  </sheetViews>
  <sheetFormatPr defaultColWidth="38.5703125" defaultRowHeight="15"/>
  <cols>
    <col min="1" max="1" width="68.85546875" customWidth="1"/>
    <col min="2" max="2" width="17.7109375" customWidth="1"/>
    <col min="3" max="3" width="15.140625" customWidth="1"/>
    <col min="4" max="4" width="18.7109375" customWidth="1"/>
    <col min="5" max="5" width="6.140625" customWidth="1"/>
    <col min="6" max="6" width="58.28515625" customWidth="1"/>
    <col min="7" max="7" width="22" customWidth="1"/>
    <col min="8" max="8" width="26.42578125" customWidth="1"/>
  </cols>
  <sheetData>
    <row r="1" spans="1:21" ht="45.75" thickBot="1">
      <c r="A1" s="2" t="s">
        <v>0</v>
      </c>
      <c r="B1" s="2" t="s">
        <v>1</v>
      </c>
      <c r="C1" s="2" t="s">
        <v>2</v>
      </c>
      <c r="D1" s="2" t="s">
        <v>3</v>
      </c>
      <c r="E1" s="3"/>
      <c r="F1" s="2" t="s">
        <v>0</v>
      </c>
      <c r="G1" s="2" t="s">
        <v>4</v>
      </c>
      <c r="H1" s="2" t="s">
        <v>5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.75">
      <c r="A2" s="4" t="s">
        <v>6</v>
      </c>
      <c r="B2" s="5">
        <v>335</v>
      </c>
      <c r="C2" s="5">
        <v>322</v>
      </c>
      <c r="D2" s="5">
        <v>771</v>
      </c>
      <c r="E2" s="3"/>
      <c r="F2" s="4" t="s">
        <v>6</v>
      </c>
      <c r="G2" s="5">
        <f>B2-C2</f>
        <v>13</v>
      </c>
      <c r="H2" s="6">
        <f>C2/B2</f>
        <v>0.96119402985074631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5.75">
      <c r="A3" s="7" t="s">
        <v>7</v>
      </c>
      <c r="B3" s="8">
        <v>7</v>
      </c>
      <c r="C3" s="8">
        <v>5</v>
      </c>
      <c r="D3" s="8">
        <v>16</v>
      </c>
      <c r="E3" s="3"/>
      <c r="F3" s="7" t="s">
        <v>7</v>
      </c>
      <c r="G3" s="8">
        <f t="shared" ref="G3:G21" si="0">B3-C3</f>
        <v>2</v>
      </c>
      <c r="H3" s="9">
        <f t="shared" ref="H3:H20" si="1">C3/B3</f>
        <v>0.7142857142857143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5.75">
      <c r="A4" s="4" t="s">
        <v>8</v>
      </c>
      <c r="B4" s="5">
        <v>20</v>
      </c>
      <c r="C4" s="5">
        <v>17</v>
      </c>
      <c r="D4" s="5">
        <v>26</v>
      </c>
      <c r="E4" s="3"/>
      <c r="F4" s="4" t="s">
        <v>8</v>
      </c>
      <c r="G4" s="5">
        <f t="shared" si="0"/>
        <v>3</v>
      </c>
      <c r="H4" s="6">
        <f t="shared" si="1"/>
        <v>0.85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5.75">
      <c r="A5" s="7" t="s">
        <v>9</v>
      </c>
      <c r="B5" s="8">
        <v>43</v>
      </c>
      <c r="C5" s="8">
        <v>39</v>
      </c>
      <c r="D5" s="8">
        <v>17</v>
      </c>
      <c r="E5" s="3"/>
      <c r="F5" s="7" t="s">
        <v>9</v>
      </c>
      <c r="G5" s="8">
        <f t="shared" si="0"/>
        <v>4</v>
      </c>
      <c r="H5" s="9">
        <f t="shared" si="1"/>
        <v>0.90697674418604646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5.75">
      <c r="A6" s="4" t="s">
        <v>10</v>
      </c>
      <c r="B6" s="5">
        <v>6</v>
      </c>
      <c r="C6" s="5">
        <v>6</v>
      </c>
      <c r="D6" s="5">
        <v>19</v>
      </c>
      <c r="E6" s="3"/>
      <c r="F6" s="4" t="s">
        <v>10</v>
      </c>
      <c r="G6" s="5">
        <f t="shared" si="0"/>
        <v>0</v>
      </c>
      <c r="H6" s="6">
        <f t="shared" si="1"/>
        <v>1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5.75">
      <c r="A7" s="7" t="s">
        <v>11</v>
      </c>
      <c r="B7" s="8">
        <v>8</v>
      </c>
      <c r="C7" s="8">
        <v>7</v>
      </c>
      <c r="D7" s="8">
        <v>86</v>
      </c>
      <c r="E7" s="3"/>
      <c r="F7" s="7" t="s">
        <v>11</v>
      </c>
      <c r="G7" s="8">
        <f t="shared" si="0"/>
        <v>1</v>
      </c>
      <c r="H7" s="9">
        <f t="shared" si="1"/>
        <v>0.875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.75">
      <c r="A8" s="4" t="s">
        <v>12</v>
      </c>
      <c r="B8" s="5">
        <v>35</v>
      </c>
      <c r="C8" s="5">
        <v>35</v>
      </c>
      <c r="D8" s="5">
        <v>238</v>
      </c>
      <c r="E8" s="3"/>
      <c r="F8" s="4" t="s">
        <v>12</v>
      </c>
      <c r="G8" s="5">
        <f t="shared" si="0"/>
        <v>0</v>
      </c>
      <c r="H8" s="6">
        <f t="shared" si="1"/>
        <v>1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.75">
      <c r="A9" s="7" t="s">
        <v>13</v>
      </c>
      <c r="B9" s="8">
        <v>56</v>
      </c>
      <c r="C9" s="8">
        <v>55</v>
      </c>
      <c r="D9" s="8">
        <v>160</v>
      </c>
      <c r="E9" s="3"/>
      <c r="F9" s="7" t="s">
        <v>13</v>
      </c>
      <c r="G9" s="8">
        <f t="shared" si="0"/>
        <v>1</v>
      </c>
      <c r="H9" s="9">
        <f t="shared" si="1"/>
        <v>0.9821428571428571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5.75">
      <c r="A10" s="4" t="s">
        <v>14</v>
      </c>
      <c r="B10" s="5">
        <v>48</v>
      </c>
      <c r="C10" s="5">
        <v>42</v>
      </c>
      <c r="D10" s="5">
        <v>224</v>
      </c>
      <c r="E10" s="3"/>
      <c r="F10" s="4" t="s">
        <v>14</v>
      </c>
      <c r="G10" s="5">
        <f t="shared" si="0"/>
        <v>6</v>
      </c>
      <c r="H10" s="6">
        <f t="shared" si="1"/>
        <v>0.875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5.75">
      <c r="A11" s="7" t="s">
        <v>15</v>
      </c>
      <c r="B11" s="8">
        <v>19</v>
      </c>
      <c r="C11" s="8">
        <v>18</v>
      </c>
      <c r="D11" s="8">
        <v>65</v>
      </c>
      <c r="E11" s="3"/>
      <c r="F11" s="7" t="s">
        <v>15</v>
      </c>
      <c r="G11" s="8">
        <f t="shared" si="0"/>
        <v>1</v>
      </c>
      <c r="H11" s="9">
        <f t="shared" si="1"/>
        <v>0.94736842105263153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30">
      <c r="A12" s="4" t="s">
        <v>16</v>
      </c>
      <c r="B12" s="5">
        <v>18</v>
      </c>
      <c r="C12" s="5">
        <v>18</v>
      </c>
      <c r="D12" s="5">
        <v>33</v>
      </c>
      <c r="E12" s="3"/>
      <c r="F12" s="4" t="s">
        <v>16</v>
      </c>
      <c r="G12" s="5">
        <f t="shared" si="0"/>
        <v>0</v>
      </c>
      <c r="H12" s="6">
        <f t="shared" si="1"/>
        <v>1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.75">
      <c r="A13" s="7" t="s">
        <v>17</v>
      </c>
      <c r="B13" s="8">
        <v>5</v>
      </c>
      <c r="C13" s="8">
        <v>5</v>
      </c>
      <c r="D13" s="8">
        <v>15</v>
      </c>
      <c r="E13" s="3"/>
      <c r="F13" s="7" t="s">
        <v>17</v>
      </c>
      <c r="G13" s="8">
        <f t="shared" si="0"/>
        <v>0</v>
      </c>
      <c r="H13" s="9">
        <f t="shared" si="1"/>
        <v>1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30">
      <c r="A14" s="4" t="s">
        <v>18</v>
      </c>
      <c r="B14" s="5">
        <v>62</v>
      </c>
      <c r="C14" s="5">
        <v>45</v>
      </c>
      <c r="D14" s="5">
        <v>110</v>
      </c>
      <c r="E14" s="3"/>
      <c r="F14" s="4" t="s">
        <v>18</v>
      </c>
      <c r="G14" s="5">
        <f t="shared" si="0"/>
        <v>17</v>
      </c>
      <c r="H14" s="6">
        <f t="shared" si="1"/>
        <v>0.72580645161290325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30">
      <c r="A15" s="7" t="s">
        <v>19</v>
      </c>
      <c r="B15" s="8">
        <v>274</v>
      </c>
      <c r="C15" s="8">
        <v>264</v>
      </c>
      <c r="D15" s="8">
        <v>921</v>
      </c>
      <c r="E15" s="3"/>
      <c r="F15" s="7" t="s">
        <v>19</v>
      </c>
      <c r="G15" s="8">
        <f t="shared" si="0"/>
        <v>10</v>
      </c>
      <c r="H15" s="9">
        <f t="shared" si="1"/>
        <v>0.96350364963503654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5.75">
      <c r="A16" s="4" t="s">
        <v>20</v>
      </c>
      <c r="B16" s="5">
        <v>12</v>
      </c>
      <c r="C16" s="5">
        <v>12</v>
      </c>
      <c r="D16" s="5">
        <v>179</v>
      </c>
      <c r="E16" s="3"/>
      <c r="F16" s="4" t="s">
        <v>20</v>
      </c>
      <c r="G16" s="5">
        <f t="shared" si="0"/>
        <v>0</v>
      </c>
      <c r="H16" s="6">
        <f t="shared" si="1"/>
        <v>1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5.75">
      <c r="A17" s="7" t="s">
        <v>21</v>
      </c>
      <c r="B17" s="8">
        <v>38</v>
      </c>
      <c r="C17" s="8">
        <v>37</v>
      </c>
      <c r="D17" s="8">
        <v>113</v>
      </c>
      <c r="E17" s="3"/>
      <c r="F17" s="7" t="s">
        <v>21</v>
      </c>
      <c r="G17" s="8">
        <f t="shared" si="0"/>
        <v>1</v>
      </c>
      <c r="H17" s="9">
        <f t="shared" si="1"/>
        <v>0.97368421052631582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5.75">
      <c r="A18" s="4" t="s">
        <v>22</v>
      </c>
      <c r="B18" s="5">
        <v>83</v>
      </c>
      <c r="C18" s="5">
        <v>78</v>
      </c>
      <c r="D18" s="5">
        <v>159</v>
      </c>
      <c r="E18" s="3"/>
      <c r="F18" s="4" t="s">
        <v>22</v>
      </c>
      <c r="G18" s="5">
        <f t="shared" si="0"/>
        <v>5</v>
      </c>
      <c r="H18" s="6">
        <f t="shared" si="1"/>
        <v>0.93975903614457834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5.75">
      <c r="A19" s="7" t="s">
        <v>23</v>
      </c>
      <c r="B19" s="8">
        <v>39</v>
      </c>
      <c r="C19" s="8">
        <v>39</v>
      </c>
      <c r="D19" s="8">
        <v>330</v>
      </c>
      <c r="E19" s="3"/>
      <c r="F19" s="7" t="s">
        <v>23</v>
      </c>
      <c r="G19" s="8">
        <f t="shared" si="0"/>
        <v>0</v>
      </c>
      <c r="H19" s="9">
        <f t="shared" si="1"/>
        <v>1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5.75">
      <c r="A20" s="4" t="s">
        <v>24</v>
      </c>
      <c r="B20" s="5">
        <v>7</v>
      </c>
      <c r="C20" s="5">
        <v>7</v>
      </c>
      <c r="D20" s="5">
        <v>88</v>
      </c>
      <c r="E20" s="3"/>
      <c r="F20" s="4" t="s">
        <v>24</v>
      </c>
      <c r="G20" s="5">
        <f t="shared" si="0"/>
        <v>0</v>
      </c>
      <c r="H20" s="6">
        <f t="shared" si="1"/>
        <v>1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6.5" thickBot="1">
      <c r="A21" s="10"/>
      <c r="B21" s="11">
        <v>1115</v>
      </c>
      <c r="C21" s="11">
        <v>1051</v>
      </c>
      <c r="D21" s="11">
        <f>SUM(D2:D20)</f>
        <v>3570</v>
      </c>
      <c r="E21" s="3"/>
      <c r="F21" s="11"/>
      <c r="G21" s="11">
        <f t="shared" si="0"/>
        <v>64</v>
      </c>
      <c r="H21" s="1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>
      <c r="A22" s="3"/>
      <c r="B22" s="3"/>
      <c r="C22" s="3"/>
      <c r="D22" s="3"/>
      <c r="E22" s="3"/>
      <c r="F22" s="3"/>
      <c r="G22" s="3"/>
      <c r="H22" s="3"/>
      <c r="I22" s="3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3"/>
      <c r="B23" s="3"/>
      <c r="C23" s="3"/>
      <c r="D23" s="3"/>
      <c r="E23" s="3"/>
      <c r="F23" s="3"/>
      <c r="G23" s="3"/>
      <c r="H23" s="3"/>
      <c r="I23" s="3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3"/>
      <c r="B24" s="3"/>
      <c r="C24" s="3"/>
      <c r="D24" s="3"/>
      <c r="E24" s="3"/>
      <c r="F24" s="3"/>
      <c r="G24" s="3"/>
      <c r="H24" s="3"/>
      <c r="I24" s="3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3"/>
      <c r="B25" s="3"/>
      <c r="C25" s="3"/>
      <c r="D25" s="3"/>
      <c r="E25" s="3"/>
      <c r="F25" s="3"/>
      <c r="G25" s="3"/>
      <c r="H25" s="3"/>
      <c r="I25" s="3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3"/>
      <c r="B26" s="3"/>
      <c r="C26" s="3"/>
      <c r="D26" s="3"/>
      <c r="E26" s="3"/>
      <c r="F26" s="3"/>
      <c r="G26" s="3"/>
      <c r="H26" s="3"/>
      <c r="I26" s="3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3"/>
      <c r="B27" s="3"/>
      <c r="C27" s="3"/>
      <c r="D27" s="3"/>
      <c r="E27" s="3"/>
      <c r="F27" s="3"/>
      <c r="G27" s="3"/>
      <c r="H27" s="3"/>
      <c r="I27" s="3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3"/>
      <c r="B28" s="3"/>
      <c r="C28" s="3"/>
      <c r="D28" s="3"/>
      <c r="E28" s="3"/>
      <c r="F28" s="3"/>
      <c r="G28" s="3"/>
      <c r="H28" s="3"/>
      <c r="I28" s="3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3"/>
      <c r="B29" s="3"/>
      <c r="C29" s="3"/>
      <c r="D29" s="3"/>
      <c r="E29" s="3"/>
      <c r="F29" s="3"/>
      <c r="G29" s="3"/>
      <c r="H29" s="3"/>
      <c r="I29" s="3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3"/>
      <c r="B30" s="3"/>
      <c r="C30" s="3"/>
      <c r="D30" s="3"/>
      <c r="E30" s="3"/>
      <c r="F30" s="3"/>
      <c r="G30" s="3"/>
      <c r="H30" s="3"/>
      <c r="I30" s="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3"/>
      <c r="B31" s="3"/>
      <c r="C31" s="3"/>
      <c r="D31" s="3"/>
      <c r="E31" s="3"/>
      <c r="F31" s="3"/>
      <c r="G31" s="3"/>
      <c r="H31" s="3"/>
      <c r="I31" s="3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3"/>
      <c r="B32" s="3"/>
      <c r="C32" s="3"/>
      <c r="D32" s="3"/>
      <c r="E32" s="3"/>
      <c r="F32" s="3"/>
      <c r="G32" s="3"/>
      <c r="H32" s="3"/>
      <c r="I32" s="3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3"/>
      <c r="B33" s="3"/>
      <c r="C33" s="3"/>
      <c r="D33" s="3"/>
      <c r="E33" s="3"/>
      <c r="F33" s="3"/>
      <c r="G33" s="3"/>
      <c r="H33" s="3"/>
      <c r="I33" s="3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>
      <c r="A34" s="3"/>
      <c r="B34" s="3"/>
      <c r="C34" s="3"/>
      <c r="D34" s="3"/>
      <c r="E34" s="3"/>
      <c r="F34" s="3"/>
      <c r="G34" s="3"/>
      <c r="H34" s="3"/>
      <c r="I34" s="3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3"/>
      <c r="B35" s="3"/>
      <c r="C35" s="3"/>
      <c r="D35" s="3"/>
      <c r="E35" s="3"/>
      <c r="F35" s="3"/>
      <c r="G35" s="3"/>
      <c r="H35" s="3"/>
      <c r="I35" s="3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>
      <c r="A36" s="3"/>
      <c r="B36" s="3"/>
      <c r="C36" s="3"/>
      <c r="D36" s="3"/>
      <c r="E36" s="3"/>
      <c r="F36" s="3"/>
      <c r="G36" s="3"/>
      <c r="H36" s="3"/>
      <c r="I36" s="3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s="3"/>
      <c r="B37" s="3"/>
      <c r="C37" s="3"/>
      <c r="D37" s="3"/>
      <c r="E37" s="3"/>
      <c r="F37" s="3"/>
      <c r="G37" s="3"/>
      <c r="H37" s="3"/>
      <c r="I37" s="3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>
      <c r="A38" s="3"/>
      <c r="B38" s="3"/>
      <c r="C38" s="3"/>
      <c r="D38" s="3"/>
      <c r="E38" s="3"/>
      <c r="F38" s="3"/>
      <c r="G38" s="3"/>
      <c r="H38" s="3"/>
      <c r="I38" s="3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3"/>
      <c r="B39" s="3"/>
      <c r="C39" s="3"/>
      <c r="D39" s="3"/>
      <c r="E39" s="3"/>
      <c r="F39" s="3"/>
      <c r="G39" s="3"/>
      <c r="H39" s="3"/>
      <c r="I39" s="3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>
      <c r="A40" s="3"/>
      <c r="B40" s="3"/>
      <c r="C40" s="3"/>
      <c r="D40" s="3"/>
      <c r="E40" s="3"/>
      <c r="F40" s="3"/>
      <c r="G40" s="3"/>
      <c r="H40" s="3"/>
      <c r="I40" s="3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>
      <c r="A41" s="3"/>
      <c r="B41" s="3"/>
      <c r="C41" s="3"/>
      <c r="D41" s="3"/>
      <c r="E41" s="3"/>
      <c r="F41" s="3"/>
      <c r="G41" s="3"/>
      <c r="H41" s="3"/>
      <c r="I41" s="3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>
      <c r="A42" s="3"/>
      <c r="B42" s="3"/>
      <c r="C42" s="3"/>
      <c r="D42" s="3"/>
      <c r="E42" s="3"/>
      <c r="F42" s="3"/>
      <c r="G42" s="3"/>
      <c r="H42" s="3"/>
      <c r="I42" s="3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>
      <c r="A43" s="3"/>
      <c r="B43" s="3"/>
      <c r="C43" s="3"/>
      <c r="D43" s="3"/>
      <c r="E43" s="3"/>
      <c r="F43" s="3"/>
      <c r="G43" s="3"/>
      <c r="H43" s="3"/>
      <c r="I43" s="3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3"/>
      <c r="B44" s="3"/>
      <c r="C44" s="3"/>
      <c r="D44" s="3"/>
      <c r="E44" s="3"/>
      <c r="F44" s="3"/>
      <c r="G44" s="3"/>
      <c r="H44" s="3"/>
      <c r="I44" s="3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>
      <c r="A45" s="3"/>
      <c r="B45" s="3"/>
      <c r="C45" s="3"/>
      <c r="D45" s="3"/>
      <c r="E45" s="3"/>
      <c r="F45" s="3"/>
      <c r="G45" s="3"/>
      <c r="H45" s="3"/>
      <c r="I45" s="3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>
      <c r="A46" s="3"/>
      <c r="B46" s="3"/>
      <c r="C46" s="3"/>
      <c r="D46" s="3"/>
      <c r="E46" s="3"/>
      <c r="F46" s="3"/>
      <c r="G46" s="3"/>
      <c r="H46" s="3"/>
      <c r="I46" s="3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>
      <c r="A47" s="3"/>
      <c r="B47" s="3"/>
      <c r="C47" s="3"/>
      <c r="D47" s="3"/>
      <c r="E47" s="3"/>
      <c r="F47" s="3"/>
      <c r="G47" s="3"/>
      <c r="H47" s="3"/>
      <c r="I47" s="3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1:21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1:21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1:21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1:21"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1:21"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1:21"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1:21"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Αιτήσεις - Φορ. Προέλευσης</vt:lpstr>
      <vt:lpstr>Αιτήσεις - Φορέας Υποδοχής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Dionysios Kontogiorgis</dc:creator>
  <cp:lastModifiedBy>Dionysios Kontogiorgis</cp:lastModifiedBy>
  <dcterms:created xsi:type="dcterms:W3CDTF">2018-11-19T08:36:50Z</dcterms:created>
  <dcterms:modified xsi:type="dcterms:W3CDTF">2018-11-19T08:37:23Z</dcterms:modified>
</cp:coreProperties>
</file>