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ΑΣΦΑΛΗΣ ΦΑΚΕΛΟΣ\ΠΡΟΣΛΗΨΕΙΣ ΑΠΟΧΩΡΗΣΕΙΣ_ΜΗΝΙΑΙΑ_ΕΤΗΣΙΑ ΣΤΟΙΧΕΙΑ\Στοιχεία Προσλήψεων &amp; Αποχωρήσεων 2025\12-2025\ΠΙΝΑΚΕΣ\"/>
    </mc:Choice>
  </mc:AlternateContent>
  <bookViews>
    <workbookView xWindow="0" yWindow="60" windowWidth="14625" windowHeight="10065" tabRatio="519"/>
  </bookViews>
  <sheets>
    <sheet name="ΣΥΝΟΛΟ 2025" sheetId="2" r:id="rId1"/>
  </sheets>
  <definedNames>
    <definedName name="_xlnm.Print_Area" localSheetId="0">'ΣΥΝΟΛΟ 2025'!$A$1:$N$72</definedName>
  </definedNames>
  <calcPr calcId="152511"/>
</workbook>
</file>

<file path=xl/calcChain.xml><?xml version="1.0" encoding="utf-8"?>
<calcChain xmlns="http://schemas.openxmlformats.org/spreadsheetml/2006/main">
  <c r="L41" i="2" l="1"/>
</calcChain>
</file>

<file path=xl/sharedStrings.xml><?xml version="1.0" encoding="utf-8"?>
<sst xmlns="http://schemas.openxmlformats.org/spreadsheetml/2006/main" count="116" uniqueCount="70">
  <si>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</si>
  <si>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</si>
  <si>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</si>
  <si>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</si>
  <si>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</si>
  <si>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</si>
  <si>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</si>
  <si>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</si>
  <si>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</si>
  <si>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</si>
  <si>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</si>
  <si>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</si>
  <si>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</si>
  <si>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</si>
  <si>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</si>
  <si>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</si>
  <si>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</si>
  <si>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</si>
  <si>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</si>
  <si>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</si>
  <si>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</si>
  <si>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</si>
  <si>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</si>
  <si>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</si>
  <si>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</si>
  <si>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</si>
  <si>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</si>
  <si>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</si>
  <si>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Α. Τακτικό προσωπικό (Εκτός ΝΠΙΔ)</t>
  </si>
  <si>
    <t>ΕΙΔΟΣ ΕΡΓΑΣΙΑΚΗΣ ΣΧΕΣΗΣ</t>
  </si>
  <si>
    <t>Ορισμένου χρόνου - συμβάσεις έργου - ωρομίσθιοι - Χρηματοδοτούμενα από Κρατικό Προϋπολογισμό</t>
  </si>
  <si>
    <t xml:space="preserve">6. Τα στοιχεία υπόκεινται σε διαρκή επικαιροποίηση. </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</si>
  <si>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</si>
  <si>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</si>
  <si>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</si>
  <si>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</si>
  <si>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ΕΣΩΤΕΡΙΚΩΝ</t>
  </si>
  <si>
    <t>ΥΠΟΥΡΓΕΙΟ ΤΟΥΡΙΣΜΟΥ</t>
  </si>
  <si>
    <t>ΥΠΟΥΡΓΕΙΟ ΥΠΟΔΟΜΩΝ ΚΑΙ ΜΕΤΑΦΟΡΩΝ</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</si>
  <si>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</si>
  <si>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</si>
  <si>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</si>
  <si>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ΥΠΟΥΡΓΕΙΟ ΔΙΚΑΙΟΣΥΝΗΣ</t>
  </si>
  <si>
    <t>ΥΠΟΥΡΓΕΙΟ ΨΗΦΙΑΚΗΣ ΔΙΑΚΥΒΕΡΝΗΣΗΣ</t>
  </si>
  <si>
    <t>ΥΠΟΥΡΓΕΙΟ ΜΕΤΑΝΑΣΤΕΥΣΗΣ ΚΑΙ ΑΣΥΛΟΥ</t>
  </si>
  <si>
    <t>Ειδικευόμενοι Ιατροί</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</si>
  <si>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</si>
  <si>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</si>
  <si>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Νοσηλευτές</t>
  </si>
  <si>
    <t>2. Ο Πίνακας "Α-Τακτικό Προσωπικό (Εκτός ΝΠΙΔ)"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</si>
  <si>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Έκτακτο και Λοιπό Προσωπικό Ειδικών Λογαριασμών Κονδυλίων Έρευνας</t>
  </si>
  <si>
    <t>ΥΠΟΥΡΓΕΙΟ ΚΛΙΜΑΤΙΚΗΣ ΚΡΙΣΗΣ ΚΑΙ ΠΟΛΙΤΙΚΗΣ ΠΡΟΣΤΑΣΙΑΣ</t>
  </si>
  <si>
    <t>7. Κατόπιν ενημέρωσης που πραγματοποιήθηκε στις 1-12-2020 έγινε διόρθωση σφάλματος στις γραμμές "Πρόεδροι/Μέλη Δ.Σ./Οργανα Διοίκησης" και "Έκτακτο και Λοιπό Προσωπικό Ειδικών Λογαριασμών Κονδυλίων Έρευνας" αναδρομικά από 1-1-2020.</t>
  </si>
  <si>
    <t>Β.Μη τακτικό προσωπικό και λοιποί απογεγραμμένοι  (Εκτός ΝΠΙΔ)</t>
  </si>
  <si>
    <t>Δ. Μη τακτικό προσωπικό και λοιποί απογεγραμμένοι ΝΠΙΔ</t>
  </si>
  <si>
    <t xml:space="preserve">4. Επισημαίνεται ότι στο μη τακτικό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</si>
  <si>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 xml:space="preserve">3. Ο Πίνακας "Β. Μη τακτικό προσωπικό και λοιποί απογεγραμμένοι (Εκτός ΝΠΙΔ)" περιλαμβάνει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</si>
  <si>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ΥΠΟΥΡΓΕΙΟ ΑΝΑΠΤΥΞΗΣ</t>
  </si>
  <si>
    <t>ΥΠΟΥΡΓΕΙΟ ΕΡΓΑΣΙΑΣ ΚΑΙ ΚΟΙΝΩΝΙΚΗΣ ΑΣΦΑΛΙΣΗΣ</t>
  </si>
  <si>
    <t>ΥΠΟΥΡΓΕΙΟ ΕΘΝΙΚΗΣ ΟΙΚΟΝΟΜΙΑΣ ΚΑΙ ΟΙΚΟΝΟΜΙΚΩΝ</t>
  </si>
  <si>
    <t>ΥΠΟΥΡΓΕΙΟ ΠΟΛΙΤΙΣΜΟΥ</t>
  </si>
  <si>
    <t>ΥΠΟΥΡΓΕΙΟ ΠΑΙΔΕΙΑΣ, ΘΡΗΣΚΕΥΜΑΤΩΝ ΚΑΙ ΑΘΛΗΤΙΣΜΟΥ</t>
  </si>
  <si>
    <t>ΥΠΟΥΡΓΕΙΟ ΚΟΙΝΩΝΙΚΗΣ ΣΥΝΟΧΗΣ ΚΑΙ ΟΙΚΟΓΕΝΕΙΑΣ</t>
  </si>
  <si>
    <t>1. Ο Πίνακας "Α-Τακτικό Προσωπικό (Εκτός ΝΠΙΔ)" περιλαμβάνει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</si>
  <si>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Προσλαμβανόμενοι μέσω προγραμμάτων ΔΥΠΑ</t>
  </si>
  <si>
    <t>8. Κατόπιν ενημέρωσης που πραγματοποιήθηκε στις 1-12-2020 και έγινε αναδρομικά από 1-1-2020, η γραμμή "Ορισμένου χρόνου - συμβάσεις έργου - ωρομίσθιοι" δεν περιλαμβάνει την κατηγορία "Προσλαμβανόμενοι μέσω προγραμμάτων ΔΥΠΑ", η οποία εμφανίζεται ξεχωριστά στην παρακάτω γραμμή. Επίσης, η γραμμή "ΣΥΝΟΛΙΚΑ" δεν περιλαμβάνει την κατηγορία "Μετακλητοί", οι οποία εμφανίζεται ξεχωριστά στην παρακάτω γραμμή.</t>
  </si>
  <si>
    <t xml:space="preserve">9. Στις 23.10.2024 έγινε ορθή επανάληψη στο μη τακτικό προσωπικό του δημοσίου (εκτός ΝΠΙΔ) λόγω διορθωσης σφαλματος </t>
  </si>
  <si>
    <t>5.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 Δυναμικού</t>
  </si>
  <si>
    <r>
      <t>Τα ΝΠΙΔ που απογράφονται στο Σύστημα Διαχείρισης Ανθρώπινου Δυναμικού είναι αυτά που εντάσσονται στη Γενική Κυβέρνηση, καθώς και αυτά που περιγράφονται στην παρ. 1 του άρθρου 14 του Ν. 2190/1994,</t>
    </r>
    <r>
      <rPr>
        <i/>
        <sz val="10"/>
        <color theme="1"/>
        <rFont val="Calibri"/>
        <family val="2"/>
        <charset val="161"/>
        <scheme val="minor"/>
      </rPr>
      <t xml:space="preserve"> η οποία σύμφωνα με τις διατάξεις του άρθρου 58 παρ. 5 του Ν.4765/2021 (ΦΕΚ 6 Α΄) νοείται ότι παραπέμπει στις διατάξεις της παρ. 1 του άρθρου 2 του Ν.4765/2021.</t>
    </r>
  </si>
  <si>
    <t>Οι λοιπές ειδικές κατηγορίες, αν και δεν αποτελούν μέρος του ανθρώπινου δυναμικού της δημόσιας διοίκησης, αποτυπώνονται στο Σύστημα Διαχείρισης Ανθρώπινου Δυναμικού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</si>
</sst>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b/>
      <sz val="12"/>
      <name val="Calibri"/>
      <family val="2"/>
      <charset val="161"/>
      <scheme val="minor"/>
    </font>
    <font>
      <sz val="12"/>
      <name val="Calibri"/>
      <family val="2"/>
      <charset val="161"/>
      <scheme val="minor"/>
    </font>
    <font>
      <b/>
      <sz val="12"/>
      <color indexed="8"/>
      <name val="Calibri"/>
      <family val="2"/>
      <charset val="161"/>
      <scheme val="minor"/>
    </font>
    <font>
      <i/>
      <sz val="12"/>
      <color theme="1"/>
      <name val="Calibri"/>
      <family val="2"/>
      <charset val="161"/>
      <scheme val="minor"/>
    </font>
    <font>
      <i/>
      <sz val="10"/>
      <name val="Calibri"/>
      <family val="2"/>
      <charset val="161"/>
      <scheme val="minor"/>
    </font>
    <font>
      <i/>
      <sz val="10"/>
      <color theme="1"/>
      <name val="Calibri"/>
      <family val="2"/>
      <charset val="161"/>
      <scheme val="minor"/>
    </font>
    <font>
      <sz val="12"/>
      <color indexed="8"/>
      <name val="Calibri"/>
      <family val="2"/>
      <charset val="161"/>
      <scheme val="minor"/>
    </font>
    <font>
      <b/>
      <i/>
      <sz val="10"/>
      <name val="Calibri"/>
      <family val="2"/>
      <charset val="161"/>
      <scheme val="minor"/>
    </font>
    <font>
      <b/>
      <i/>
      <sz val="10"/>
      <color theme="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0" fillId="0" borderId="0"/>
    <xf numFmtId="0" fontId="12" fillId="0" borderId="0"/>
    <xf numFmtId="0" fontId="8" fillId="0" borderId="0"/>
    <xf numFmtId="0" fontId="15" fillId="0" borderId="0"/>
    <xf numFmtId="0" fontId="8" fillId="0" borderId="0"/>
    <xf numFmtId="0" fontId="10" fillId="0" borderId="0"/>
    <xf numFmtId="0" fontId="6" fillId="0" borderId="0"/>
    <xf numFmtId="0" fontId="6" fillId="0" borderId="0"/>
    <xf numFmtId="0" fontId="4" fillId="0" borderId="0"/>
    <xf numFmtId="0" fontId="4" fillId="0" borderId="0"/>
    <xf numFmtId="0" fontId="4" fillId="0" borderId="0"/>
    <xf numFmtId="0" fontId="4" fillId="0" borderId="0"/>
  </cellStyleXfs>
  <cellXfs count="115">
    <xf numFmtId="0" fontId="0" fillId="0" borderId="0" xfId="0"/>
    <xf numFmtId="0" fontId="16" fillId="0" borderId="0" xfId="1" applyFont="1"/>
    <xf numFmtId="0" fontId="17" fillId="0" borderId="0" xfId="1" applyFont="1"/>
    <xf numFmtId="0" fontId="18" fillId="0" borderId="0" xfId="1" applyFont="1" applyAlignment="1">
      <alignment wrapText="1"/>
    </xf>
    <xf numFmtId="0" fontId="18" fillId="0" borderId="0" xfId="1" applyFont="1"/>
    <xf numFmtId="0" fontId="16" fillId="2"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2" borderId="0" xfId="1" applyFont="1" applyFill="1"/>
    <xf numFmtId="0" fontId="18" fillId="2" borderId="0" xfId="1" applyFont="1" applyFill="1" applyAlignment="1">
      <alignment wrapText="1"/>
    </xf>
    <xf numFmtId="0" fontId="18" fillId="2" borderId="0" xfId="1" applyFont="1" applyFill="1"/>
    <xf numFmtId="0" fontId="16" fillId="2" borderId="0" xfId="1" applyFont="1" applyFill="1" applyAlignment="1">
      <alignment vertical="center" wrapText="1"/>
    </xf>
    <xf numFmtId="0" fontId="16" fillId="2" borderId="0" xfId="1" applyFont="1" applyFill="1" applyAlignment="1">
      <alignment horizontal="left"/>
    </xf>
    <xf numFmtId="0" fontId="16" fillId="2" borderId="0" xfId="1" applyFont="1" applyFill="1" applyAlignment="1">
      <alignment horizontal="center"/>
    </xf>
    <xf numFmtId="3" fontId="14" fillId="2" borderId="0" xfId="1" applyNumberFormat="1" applyFont="1" applyFill="1" applyBorder="1" applyAlignment="1">
      <alignment horizontal="center"/>
    </xf>
    <xf numFmtId="0" fontId="16" fillId="0" borderId="0" xfId="1" applyFont="1"/>
    <xf numFmtId="0" fontId="11" fillId="2" borderId="9" xfId="1" applyFont="1" applyFill="1" applyBorder="1" applyAlignment="1">
      <alignment horizontal="left"/>
    </xf>
    <xf numFmtId="0" fontId="17" fillId="2" borderId="0" xfId="1" applyFont="1" applyFill="1"/>
    <xf numFmtId="0" fontId="13" fillId="4" borderId="2" xfId="1" applyFont="1" applyFill="1" applyBorder="1" applyAlignment="1">
      <alignment horizontal="left"/>
    </xf>
    <xf numFmtId="0" fontId="11" fillId="4" borderId="2" xfId="1" applyFont="1" applyFill="1" applyBorder="1" applyAlignment="1">
      <alignment horizontal="center" vertical="center" wrapText="1"/>
    </xf>
    <xf numFmtId="0" fontId="9" fillId="4" borderId="1" xfId="1" applyFont="1" applyFill="1" applyBorder="1" applyAlignment="1">
      <alignment horizontal="center"/>
    </xf>
    <xf numFmtId="0" fontId="9" fillId="4" borderId="6" xfId="1" applyFont="1" applyFill="1" applyBorder="1" applyAlignment="1">
      <alignment horizontal="center"/>
    </xf>
    <xf numFmtId="0" fontId="9" fillId="4" borderId="7" xfId="1" applyFont="1" applyFill="1" applyBorder="1" applyAlignment="1">
      <alignment horizontal="center"/>
    </xf>
    <xf numFmtId="3" fontId="14" fillId="2" borderId="14" xfId="1" applyNumberFormat="1" applyFont="1" applyFill="1" applyBorder="1" applyAlignment="1">
      <alignment horizontal="center"/>
    </xf>
    <xf numFmtId="3" fontId="14" fillId="2" borderId="15" xfId="1" applyNumberFormat="1" applyFont="1" applyFill="1" applyBorder="1" applyAlignment="1">
      <alignment horizontal="center"/>
    </xf>
    <xf numFmtId="3" fontId="14" fillId="2" borderId="16" xfId="1" applyNumberFormat="1" applyFont="1" applyFill="1" applyBorder="1" applyAlignment="1">
      <alignment horizontal="center"/>
    </xf>
    <xf numFmtId="3" fontId="14" fillId="2" borderId="17" xfId="1" applyNumberFormat="1" applyFont="1" applyFill="1" applyBorder="1" applyAlignment="1">
      <alignment horizontal="center"/>
    </xf>
    <xf numFmtId="3" fontId="11" fillId="5" borderId="2" xfId="1" applyNumberFormat="1" applyFont="1" applyFill="1" applyBorder="1" applyAlignment="1">
      <alignment horizontal="center"/>
    </xf>
    <xf numFmtId="3" fontId="13" fillId="5" borderId="18" xfId="1" applyNumberFormat="1" applyFont="1" applyFill="1" applyBorder="1" applyAlignment="1">
      <alignment horizontal="center"/>
    </xf>
    <xf numFmtId="3" fontId="13" fillId="5" borderId="19" xfId="1" applyNumberFormat="1" applyFont="1" applyFill="1" applyBorder="1" applyAlignment="1">
      <alignment horizontal="center"/>
    </xf>
    <xf numFmtId="3" fontId="13" fillId="5" borderId="20" xfId="1" applyNumberFormat="1" applyFont="1" applyFill="1" applyBorder="1" applyAlignment="1">
      <alignment horizontal="center"/>
    </xf>
    <xf numFmtId="0" fontId="8" fillId="2" borderId="21" xfId="2" applyFont="1" applyFill="1" applyBorder="1" applyAlignment="1">
      <alignment horizontal="left"/>
    </xf>
    <xf numFmtId="0" fontId="8" fillId="2" borderId="22" xfId="2" applyFont="1" applyFill="1" applyBorder="1" applyAlignment="1">
      <alignment horizontal="left"/>
    </xf>
    <xf numFmtId="0" fontId="7" fillId="2" borderId="22" xfId="2" applyFont="1" applyFill="1" applyBorder="1" applyAlignment="1">
      <alignment horizontal="left"/>
    </xf>
    <xf numFmtId="0" fontId="8" fillId="2" borderId="23" xfId="2" applyFont="1" applyFill="1" applyBorder="1" applyAlignment="1">
      <alignment horizontal="left"/>
    </xf>
    <xf numFmtId="3" fontId="11" fillId="2" borderId="24" xfId="1" applyNumberFormat="1" applyFont="1" applyFill="1" applyBorder="1" applyAlignment="1">
      <alignment horizontal="center"/>
    </xf>
    <xf numFmtId="3" fontId="14" fillId="2" borderId="27" xfId="1" applyNumberFormat="1" applyFont="1" applyFill="1" applyBorder="1" applyAlignment="1">
      <alignment horizontal="center"/>
    </xf>
    <xf numFmtId="3" fontId="14" fillId="2" borderId="34" xfId="1" applyNumberFormat="1" applyFont="1" applyFill="1" applyBorder="1" applyAlignment="1">
      <alignment horizontal="center"/>
    </xf>
    <xf numFmtId="3" fontId="14" fillId="2" borderId="37" xfId="1" applyNumberFormat="1" applyFont="1" applyFill="1" applyBorder="1" applyAlignment="1">
      <alignment horizontal="center"/>
    </xf>
    <xf numFmtId="3" fontId="14" fillId="2" borderId="29" xfId="1" applyNumberFormat="1" applyFont="1" applyFill="1" applyBorder="1" applyAlignment="1">
      <alignment horizontal="center"/>
    </xf>
    <xf numFmtId="0" fontId="14" fillId="2" borderId="32" xfId="6" applyFont="1" applyFill="1" applyBorder="1" applyAlignment="1">
      <alignment horizontal="left" vertical="center" wrapText="1"/>
    </xf>
    <xf numFmtId="3" fontId="14" fillId="2" borderId="35" xfId="1" applyNumberFormat="1" applyFont="1" applyFill="1" applyBorder="1" applyAlignment="1">
      <alignment horizontal="center"/>
    </xf>
    <xf numFmtId="0" fontId="16" fillId="0" borderId="1" xfId="1" applyFont="1" applyBorder="1" applyAlignment="1">
      <alignment horizontal="left"/>
    </xf>
    <xf numFmtId="3" fontId="14" fillId="2" borderId="36" xfId="1" applyNumberFormat="1" applyFont="1" applyFill="1" applyBorder="1" applyAlignment="1">
      <alignment horizontal="center"/>
    </xf>
    <xf numFmtId="0" fontId="9" fillId="4" borderId="2" xfId="1" applyFont="1" applyFill="1" applyBorder="1" applyAlignment="1">
      <alignment horizontal="center"/>
    </xf>
    <xf numFmtId="0" fontId="9" fillId="4" borderId="10" xfId="1" applyFont="1" applyFill="1" applyBorder="1" applyAlignment="1">
      <alignment horizontal="center"/>
    </xf>
    <xf numFmtId="0" fontId="9" fillId="4" borderId="8" xfId="1" applyFont="1" applyFill="1" applyBorder="1" applyAlignment="1">
      <alignment horizontal="center"/>
    </xf>
    <xf numFmtId="0" fontId="13" fillId="4" borderId="13" xfId="1" applyFont="1" applyFill="1" applyBorder="1" applyAlignment="1">
      <alignment horizontal="left"/>
    </xf>
    <xf numFmtId="0" fontId="11" fillId="2" borderId="0" xfId="1" applyFont="1" applyFill="1" applyBorder="1" applyAlignment="1">
      <alignment horizontal="left"/>
    </xf>
    <xf numFmtId="0" fontId="9" fillId="4" borderId="1" xfId="1" applyFont="1" applyFill="1" applyBorder="1" applyAlignment="1">
      <alignment horizontal="left"/>
    </xf>
    <xf numFmtId="0" fontId="11" fillId="4" borderId="7"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9" fillId="3" borderId="11" xfId="1" applyFont="1" applyFill="1" applyBorder="1" applyAlignment="1"/>
    <xf numFmtId="0" fontId="11" fillId="3" borderId="3" xfId="1" applyFont="1" applyFill="1" applyBorder="1" applyAlignment="1"/>
    <xf numFmtId="0" fontId="14" fillId="2" borderId="38" xfId="6" applyFont="1" applyFill="1" applyBorder="1" applyAlignment="1">
      <alignment horizontal="left" vertical="center" wrapText="1"/>
    </xf>
    <xf numFmtId="0" fontId="13" fillId="4" borderId="13" xfId="1" applyFont="1" applyFill="1" applyBorder="1" applyAlignment="1">
      <alignment vertical="center" wrapText="1"/>
    </xf>
    <xf numFmtId="0" fontId="5" fillId="2" borderId="22" xfId="2" applyFont="1" applyFill="1" applyBorder="1" applyAlignment="1">
      <alignment horizontal="left"/>
    </xf>
    <xf numFmtId="0" fontId="3" fillId="2" borderId="22" xfId="2" applyFont="1" applyFill="1" applyBorder="1" applyAlignment="1">
      <alignment horizontal="left"/>
    </xf>
    <xf numFmtId="0" fontId="16" fillId="0" borderId="0" xfId="1" applyFont="1" applyFill="1"/>
    <xf numFmtId="0" fontId="14" fillId="0" borderId="32" xfId="6" applyFont="1" applyFill="1" applyBorder="1" applyAlignment="1">
      <alignment vertical="center" wrapText="1"/>
    </xf>
    <xf numFmtId="0" fontId="9" fillId="4" borderId="5" xfId="1" applyFont="1" applyFill="1" applyBorder="1" applyAlignment="1">
      <alignment horizontal="center"/>
    </xf>
    <xf numFmtId="0" fontId="14" fillId="2" borderId="31" xfId="6" applyFont="1" applyFill="1" applyBorder="1" applyAlignment="1">
      <alignment horizontal="left" vertical="center" wrapText="1"/>
    </xf>
    <xf numFmtId="0" fontId="14" fillId="2" borderId="12" xfId="6" applyFont="1" applyFill="1" applyBorder="1" applyAlignment="1">
      <alignment horizontal="left" vertical="center" wrapText="1"/>
    </xf>
    <xf numFmtId="3" fontId="14" fillId="0" borderId="29" xfId="1" applyNumberFormat="1" applyFont="1" applyFill="1" applyBorder="1" applyAlignment="1">
      <alignment horizontal="center"/>
    </xf>
    <xf numFmtId="3" fontId="14" fillId="0" borderId="27" xfId="1" applyNumberFormat="1" applyFont="1" applyFill="1" applyBorder="1" applyAlignment="1">
      <alignment horizontal="center"/>
    </xf>
    <xf numFmtId="3" fontId="14" fillId="0" borderId="25" xfId="1" applyNumberFormat="1" applyFont="1" applyFill="1" applyBorder="1" applyAlignment="1">
      <alignment horizontal="center"/>
    </xf>
    <xf numFmtId="3" fontId="14" fillId="0" borderId="28" xfId="1" applyNumberFormat="1" applyFont="1" applyFill="1" applyBorder="1" applyAlignment="1">
      <alignment horizontal="center"/>
    </xf>
    <xf numFmtId="0" fontId="14" fillId="2" borderId="40" xfId="6" applyFont="1" applyFill="1" applyBorder="1" applyAlignment="1">
      <alignment horizontal="left" vertical="center" wrapText="1"/>
    </xf>
    <xf numFmtId="3" fontId="14" fillId="0" borderId="26" xfId="1" applyNumberFormat="1" applyFont="1" applyFill="1" applyBorder="1" applyAlignment="1">
      <alignment horizontal="center"/>
    </xf>
    <xf numFmtId="3" fontId="14" fillId="0" borderId="30" xfId="1" applyNumberFormat="1" applyFont="1" applyFill="1" applyBorder="1" applyAlignment="1">
      <alignment horizontal="center"/>
    </xf>
    <xf numFmtId="0" fontId="9" fillId="4" borderId="11" xfId="1" applyFont="1" applyFill="1" applyBorder="1" applyAlignment="1">
      <alignment horizontal="center"/>
    </xf>
    <xf numFmtId="3" fontId="13" fillId="5" borderId="22" xfId="1" applyNumberFormat="1" applyFont="1" applyFill="1" applyBorder="1" applyAlignment="1">
      <alignment horizontal="center"/>
    </xf>
    <xf numFmtId="0" fontId="14" fillId="2" borderId="21" xfId="6" applyFont="1" applyFill="1" applyBorder="1" applyAlignment="1">
      <alignment horizontal="left" vertical="center" wrapText="1"/>
    </xf>
    <xf numFmtId="0" fontId="14" fillId="2" borderId="22" xfId="6" applyFont="1" applyFill="1" applyBorder="1" applyAlignment="1">
      <alignment horizontal="left" vertical="center" wrapText="1"/>
    </xf>
    <xf numFmtId="0" fontId="14" fillId="0" borderId="22" xfId="6" applyFont="1" applyFill="1" applyBorder="1" applyAlignment="1">
      <alignment horizontal="left" vertical="center" wrapText="1"/>
    </xf>
    <xf numFmtId="3" fontId="13" fillId="5" borderId="21" xfId="1" applyNumberFormat="1" applyFont="1" applyFill="1" applyBorder="1" applyAlignment="1">
      <alignment horizontal="center"/>
    </xf>
    <xf numFmtId="0" fontId="14" fillId="0" borderId="32" xfId="6" applyFont="1" applyFill="1" applyBorder="1" applyAlignment="1">
      <alignment vertical="center"/>
    </xf>
    <xf numFmtId="0" fontId="9" fillId="4" borderId="4" xfId="1" applyFont="1" applyFill="1" applyBorder="1" applyAlignment="1">
      <alignment horizontal="center"/>
    </xf>
    <xf numFmtId="3" fontId="21" fillId="0" borderId="0" xfId="1" applyNumberFormat="1" applyFont="1" applyFill="1" applyBorder="1" applyAlignment="1">
      <alignment horizontal="center"/>
    </xf>
    <xf numFmtId="3" fontId="21" fillId="0" borderId="39" xfId="1" applyNumberFormat="1" applyFont="1" applyFill="1" applyBorder="1" applyAlignment="1">
      <alignment horizontal="center"/>
    </xf>
    <xf numFmtId="3" fontId="14" fillId="0" borderId="39" xfId="1" applyNumberFormat="1" applyFont="1" applyFill="1" applyBorder="1" applyAlignment="1">
      <alignment horizontal="center"/>
    </xf>
    <xf numFmtId="3" fontId="21" fillId="0" borderId="41" xfId="1" applyNumberFormat="1" applyFont="1" applyFill="1" applyBorder="1" applyAlignment="1">
      <alignment horizontal="center"/>
    </xf>
    <xf numFmtId="3" fontId="13" fillId="5" borderId="2" xfId="1" applyNumberFormat="1" applyFont="1" applyFill="1" applyBorder="1" applyAlignment="1">
      <alignment horizontal="center"/>
    </xf>
    <xf numFmtId="0" fontId="18" fillId="0" borderId="12" xfId="1" applyFont="1" applyFill="1" applyBorder="1" applyAlignment="1">
      <alignment horizontal="left"/>
    </xf>
    <xf numFmtId="0" fontId="26" fillId="2" borderId="33" xfId="1" applyFont="1" applyFill="1" applyBorder="1" applyAlignment="1">
      <alignment horizontal="left"/>
    </xf>
    <xf numFmtId="0" fontId="26" fillId="2" borderId="23" xfId="1" applyFont="1" applyFill="1" applyBorder="1" applyAlignment="1">
      <alignment horizontal="left"/>
    </xf>
    <xf numFmtId="0" fontId="28" fillId="2" borderId="0" xfId="1" applyFont="1" applyFill="1" applyBorder="1" applyAlignment="1">
      <alignment horizontal="left"/>
    </xf>
    <xf numFmtId="0" fontId="2" fillId="2" borderId="22" xfId="2" applyFont="1" applyFill="1" applyBorder="1" applyAlignment="1">
      <alignment horizontal="left"/>
    </xf>
    <xf numFmtId="0" fontId="1" fillId="2" borderId="22" xfId="2" applyFont="1" applyFill="1" applyBorder="1" applyAlignment="1">
      <alignment horizontal="left"/>
    </xf>
    <xf numFmtId="0" fontId="24" fillId="2" borderId="0" xfId="1" applyFont="1" applyFill="1" applyBorder="1" applyAlignment="1">
      <alignment horizontal="left" vertical="center" wrapText="1"/>
    </xf>
    <xf numFmtId="3" fontId="16" fillId="2" borderId="0" xfId="1" applyNumberFormat="1" applyFont="1" applyFill="1" applyAlignment="1">
      <alignment horizontal="center"/>
    </xf>
    <xf numFmtId="3" fontId="13" fillId="5" borderId="23" xfId="1" applyNumberFormat="1" applyFont="1" applyFill="1" applyBorder="1" applyAlignment="1">
      <alignment horizontal="center"/>
    </xf>
    <xf numFmtId="3" fontId="13" fillId="5" borderId="38" xfId="1" applyNumberFormat="1" applyFont="1" applyFill="1" applyBorder="1" applyAlignment="1">
      <alignment horizontal="center"/>
    </xf>
    <xf numFmtId="3" fontId="13" fillId="5" borderId="32" xfId="1" applyNumberFormat="1" applyFont="1" applyFill="1" applyBorder="1" applyAlignment="1">
      <alignment horizontal="center"/>
    </xf>
    <xf numFmtId="3" fontId="22" fillId="5" borderId="33" xfId="1" applyNumberFormat="1" applyFont="1" applyFill="1" applyBorder="1" applyAlignment="1">
      <alignment horizontal="center"/>
    </xf>
    <xf numFmtId="3" fontId="13" fillId="2" borderId="42" xfId="1" applyNumberFormat="1" applyFont="1" applyFill="1" applyBorder="1" applyAlignment="1">
      <alignment horizontal="center"/>
    </xf>
    <xf numFmtId="3" fontId="20" fillId="0" borderId="43" xfId="1" applyNumberFormat="1" applyFont="1" applyFill="1" applyBorder="1" applyAlignment="1">
      <alignment horizontal="center"/>
    </xf>
    <xf numFmtId="3" fontId="14" fillId="0" borderId="44" xfId="1" applyNumberFormat="1" applyFont="1" applyFill="1" applyBorder="1" applyAlignment="1">
      <alignment horizontal="center"/>
    </xf>
    <xf numFmtId="3" fontId="14" fillId="0" borderId="45" xfId="1" applyNumberFormat="1" applyFont="1" applyFill="1" applyBorder="1" applyAlignment="1">
      <alignment horizontal="center"/>
    </xf>
    <xf numFmtId="3" fontId="14" fillId="0" borderId="46" xfId="1" applyNumberFormat="1" applyFont="1" applyFill="1" applyBorder="1" applyAlignment="1">
      <alignment horizontal="center"/>
    </xf>
    <xf numFmtId="3" fontId="14" fillId="0" borderId="47" xfId="1" applyNumberFormat="1" applyFont="1" applyFill="1" applyBorder="1" applyAlignment="1">
      <alignment horizontal="center"/>
    </xf>
    <xf numFmtId="3" fontId="14" fillId="0" borderId="48" xfId="1" applyNumberFormat="1" applyFont="1" applyFill="1" applyBorder="1" applyAlignment="1">
      <alignment horizontal="center"/>
    </xf>
    <xf numFmtId="0" fontId="23" fillId="4" borderId="6"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24" fillId="2" borderId="0" xfId="1" applyFont="1" applyFill="1" applyBorder="1" applyAlignment="1">
      <alignment horizontal="left" vertical="center" wrapText="1"/>
    </xf>
    <xf numFmtId="0" fontId="24" fillId="2" borderId="4" xfId="1" applyFont="1" applyFill="1" applyBorder="1" applyAlignment="1">
      <alignment horizontal="left" vertical="center" wrapText="1"/>
    </xf>
    <xf numFmtId="0" fontId="29" fillId="2" borderId="0" xfId="1" applyFont="1" applyFill="1" applyBorder="1" applyAlignment="1">
      <alignment horizontal="left" vertical="center" wrapText="1"/>
    </xf>
    <xf numFmtId="0" fontId="27" fillId="2" borderId="0" xfId="1" applyFont="1" applyFill="1" applyBorder="1" applyAlignment="1">
      <alignment horizontal="left" vertical="center" wrapText="1"/>
    </xf>
    <xf numFmtId="0" fontId="11" fillId="4" borderId="7" xfId="1" applyFont="1" applyFill="1" applyBorder="1" applyAlignment="1">
      <alignment horizontal="center"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1">
    <pageSetUpPr fitToPage="1"/>
  </sheetPr>
  <dimension ref="A1:AA83"/>
  <sheetViews>
    <sheetView tabSelected="1" zoomScaleNormal="100" zoomScaleSheetLayoutView="80" workbookViewId="0">
      <pane ySplit="2" topLeftCell="A3" activePane="bottomLeft" state="frozen"/>
      <selection activeCell="A55" sqref="A55:F55"/>
      <selection pane="bottomLeft"/>
    </sheetView>
  </sheetViews>
  <sheetFormatPr defaultColWidth="9.140625" defaultRowHeight="12.75" x14ac:dyDescent="0.2"/>
  <cols>
    <col min="1" max="1" width="87.7109375" style="7" customWidth="1"/>
    <col min="2" max="2" width="14.7109375" style="8" customWidth="1"/>
    <col min="3" max="14" width="13.7109375" style="8" customWidth="1"/>
    <col min="15" max="16384" width="9.140625" style="1"/>
  </cols>
  <sheetData>
    <row r="1" spans="1:27" s="2" customFormat="1" ht="37.5" customHeight="1" thickBot="1" x14ac:dyDescent="0.4">
      <c r="A1" s="53" t="s">
        <v>28</v>
      </c>
      <c r="B1" s="20">
        <v>2024</v>
      </c>
      <c r="C1" s="105">
        <v>2025</v>
      </c>
      <c r="D1" s="106"/>
      <c r="E1" s="106"/>
      <c r="F1" s="106"/>
      <c r="G1" s="106"/>
      <c r="H1" s="106"/>
      <c r="I1" s="106"/>
      <c r="J1" s="106"/>
      <c r="K1" s="106"/>
      <c r="L1" s="106"/>
      <c r="M1" s="103"/>
      <c r="N1" s="104"/>
      <c r="O1" s="18"/>
      <c r="P1" s="18"/>
      <c r="Q1" s="18"/>
      <c r="R1" s="18"/>
      <c r="S1" s="18"/>
      <c r="T1" s="18"/>
      <c r="U1" s="18"/>
      <c r="V1" s="18"/>
      <c r="W1" s="18"/>
      <c r="X1" s="18"/>
      <c r="Y1" s="18"/>
      <c r="Z1" s="18"/>
      <c r="AA1" s="18"/>
    </row>
    <row r="2" spans="1:27" s="3" customFormat="1" ht="16.5" thickBot="1" x14ac:dyDescent="0.3">
      <c r="A2" s="19" t="s">
        <v>9</v>
      </c>
      <c r="B2" s="45" t="s">
        <v>10</v>
      </c>
      <c r="C2" s="22" t="s">
        <v>11</v>
      </c>
      <c r="D2" s="22" t="s">
        <v>12</v>
      </c>
      <c r="E2" s="22" t="s">
        <v>13</v>
      </c>
      <c r="F2" s="22" t="s">
        <v>14</v>
      </c>
      <c r="G2" s="22" t="s">
        <v>15</v>
      </c>
      <c r="H2" s="22" t="s">
        <v>16</v>
      </c>
      <c r="I2" s="22" t="s">
        <v>17</v>
      </c>
      <c r="J2" s="22" t="s">
        <v>18</v>
      </c>
      <c r="K2" s="22" t="s">
        <v>19</v>
      </c>
      <c r="L2" s="22" t="s">
        <v>20</v>
      </c>
      <c r="M2" s="22" t="s">
        <v>21</v>
      </c>
      <c r="N2" s="23" t="s">
        <v>10</v>
      </c>
      <c r="O2" s="10"/>
      <c r="P2" s="10"/>
      <c r="Q2" s="10"/>
      <c r="R2" s="10"/>
      <c r="S2" s="10"/>
      <c r="T2" s="10"/>
      <c r="U2" s="10"/>
      <c r="V2" s="10"/>
      <c r="W2" s="10"/>
      <c r="X2" s="10"/>
      <c r="Y2" s="10"/>
      <c r="Z2" s="10"/>
      <c r="AA2" s="10"/>
    </row>
    <row r="3" spans="1:27" ht="15.75" x14ac:dyDescent="0.25">
      <c r="A3" s="32" t="s">
        <v>0</v>
      </c>
      <c r="B3" s="29">
        <v>488</v>
      </c>
      <c r="C3" s="24">
        <v>490</v>
      </c>
      <c r="D3" s="24">
        <v>489</v>
      </c>
      <c r="E3" s="24">
        <v>487</v>
      </c>
      <c r="F3" s="24">
        <v>491</v>
      </c>
      <c r="G3" s="24">
        <v>489</v>
      </c>
      <c r="H3" s="24">
        <v>488</v>
      </c>
      <c r="I3" s="24">
        <v>490</v>
      </c>
      <c r="J3" s="24">
        <v>489</v>
      </c>
      <c r="K3" s="24">
        <v>490</v>
      </c>
      <c r="L3" s="24">
        <v>495</v>
      </c>
      <c r="M3" s="24">
        <v>497</v>
      </c>
      <c r="N3" s="24">
        <v>494</v>
      </c>
      <c r="O3" s="9"/>
      <c r="P3" s="9"/>
      <c r="Q3" s="9"/>
      <c r="R3" s="9"/>
      <c r="S3" s="9"/>
      <c r="T3" s="9"/>
      <c r="U3" s="9"/>
      <c r="V3" s="9"/>
      <c r="W3" s="9"/>
      <c r="X3" s="9"/>
      <c r="Y3" s="9"/>
      <c r="Z3" s="9"/>
      <c r="AA3" s="9"/>
    </row>
    <row r="4" spans="1:27" s="3" customFormat="1" ht="15.75" x14ac:dyDescent="0.25">
      <c r="A4" s="33" t="s">
        <v>1</v>
      </c>
      <c r="B4" s="30">
        <v>1146</v>
      </c>
      <c r="C4" s="25">
        <v>1130</v>
      </c>
      <c r="D4" s="25">
        <v>1130</v>
      </c>
      <c r="E4" s="25">
        <v>1130</v>
      </c>
      <c r="F4" s="25">
        <v>1127</v>
      </c>
      <c r="G4" s="25">
        <v>1126</v>
      </c>
      <c r="H4" s="25">
        <v>1124</v>
      </c>
      <c r="I4" s="25">
        <v>1124</v>
      </c>
      <c r="J4" s="25">
        <v>1125</v>
      </c>
      <c r="K4" s="25">
        <v>1127</v>
      </c>
      <c r="L4" s="25">
        <v>1126</v>
      </c>
      <c r="M4" s="25">
        <v>1126</v>
      </c>
      <c r="N4" s="25">
        <v>1126</v>
      </c>
      <c r="O4" s="10"/>
      <c r="P4" s="10"/>
      <c r="Q4" s="10"/>
      <c r="R4" s="10"/>
      <c r="S4" s="10"/>
      <c r="T4" s="10"/>
      <c r="U4" s="10"/>
      <c r="V4" s="10"/>
      <c r="W4" s="10"/>
      <c r="X4" s="10"/>
      <c r="Y4" s="10"/>
      <c r="Z4" s="10"/>
      <c r="AA4" s="10"/>
    </row>
    <row r="5" spans="1:27" ht="15.75" x14ac:dyDescent="0.25">
      <c r="A5" s="33" t="s">
        <v>2</v>
      </c>
      <c r="B5" s="30">
        <v>14156</v>
      </c>
      <c r="C5" s="25">
        <v>13967</v>
      </c>
      <c r="D5" s="25">
        <v>13958</v>
      </c>
      <c r="E5" s="25">
        <v>13958</v>
      </c>
      <c r="F5" s="25">
        <v>14004</v>
      </c>
      <c r="G5" s="25">
        <v>14100</v>
      </c>
      <c r="H5" s="25">
        <v>14322</v>
      </c>
      <c r="I5" s="25">
        <v>14306</v>
      </c>
      <c r="J5" s="25">
        <v>14256</v>
      </c>
      <c r="K5" s="25">
        <v>14235</v>
      </c>
      <c r="L5" s="25">
        <v>14212</v>
      </c>
      <c r="M5" s="25">
        <v>14448</v>
      </c>
      <c r="N5" s="25">
        <v>14833</v>
      </c>
      <c r="O5" s="9"/>
      <c r="P5" s="9"/>
      <c r="Q5" s="9"/>
      <c r="R5" s="9"/>
      <c r="S5" s="9"/>
      <c r="T5" s="9"/>
      <c r="U5" s="9"/>
      <c r="V5" s="9"/>
      <c r="W5" s="9"/>
      <c r="X5" s="9"/>
      <c r="Y5" s="9"/>
      <c r="Z5" s="9"/>
      <c r="AA5" s="9"/>
    </row>
    <row r="6" spans="1:27" ht="15.75" x14ac:dyDescent="0.25">
      <c r="A6" s="33" t="s">
        <v>33</v>
      </c>
      <c r="B6" s="30">
        <v>1812</v>
      </c>
      <c r="C6" s="25">
        <v>1807</v>
      </c>
      <c r="D6" s="25">
        <v>1826</v>
      </c>
      <c r="E6" s="25">
        <v>1853</v>
      </c>
      <c r="F6" s="25">
        <v>1861</v>
      </c>
      <c r="G6" s="25">
        <v>1860</v>
      </c>
      <c r="H6" s="25">
        <v>1862</v>
      </c>
      <c r="I6" s="25">
        <v>1862</v>
      </c>
      <c r="J6" s="25">
        <v>1852</v>
      </c>
      <c r="K6" s="25">
        <v>1850</v>
      </c>
      <c r="L6" s="25">
        <v>1843</v>
      </c>
      <c r="M6" s="25">
        <v>1838</v>
      </c>
      <c r="N6" s="25">
        <v>1837</v>
      </c>
      <c r="O6" s="9"/>
      <c r="P6" s="9"/>
      <c r="Q6" s="9"/>
      <c r="R6" s="9"/>
      <c r="S6" s="9"/>
      <c r="T6" s="9"/>
      <c r="U6" s="9"/>
      <c r="V6" s="9"/>
      <c r="W6" s="9"/>
      <c r="X6" s="9"/>
      <c r="Y6" s="9"/>
      <c r="Z6" s="9"/>
      <c r="AA6" s="9"/>
    </row>
    <row r="7" spans="1:27" s="16" customFormat="1" ht="15.75" x14ac:dyDescent="0.25">
      <c r="A7" s="88" t="s">
        <v>57</v>
      </c>
      <c r="B7" s="30">
        <v>2287</v>
      </c>
      <c r="C7" s="25">
        <v>2260</v>
      </c>
      <c r="D7" s="25">
        <v>2261</v>
      </c>
      <c r="E7" s="25">
        <v>2274</v>
      </c>
      <c r="F7" s="25">
        <v>2278</v>
      </c>
      <c r="G7" s="25">
        <v>2272</v>
      </c>
      <c r="H7" s="25">
        <v>2266</v>
      </c>
      <c r="I7" s="25">
        <v>2264</v>
      </c>
      <c r="J7" s="25">
        <v>2259</v>
      </c>
      <c r="K7" s="25">
        <v>2253</v>
      </c>
      <c r="L7" s="25">
        <v>2256</v>
      </c>
      <c r="M7" s="25">
        <v>2256</v>
      </c>
      <c r="N7" s="25">
        <v>2241</v>
      </c>
      <c r="O7" s="9"/>
      <c r="P7" s="9"/>
      <c r="Q7" s="9"/>
      <c r="R7" s="9"/>
      <c r="S7" s="9"/>
      <c r="T7" s="9"/>
      <c r="U7" s="9"/>
      <c r="V7" s="9"/>
      <c r="W7" s="9"/>
      <c r="X7" s="9"/>
      <c r="Y7" s="9"/>
      <c r="Z7" s="9"/>
      <c r="AA7" s="9"/>
    </row>
    <row r="8" spans="1:27" ht="15.75" x14ac:dyDescent="0.25">
      <c r="A8" s="58" t="s">
        <v>42</v>
      </c>
      <c r="B8" s="30">
        <v>12271</v>
      </c>
      <c r="C8" s="25">
        <v>12595</v>
      </c>
      <c r="D8" s="25">
        <v>12561</v>
      </c>
      <c r="E8" s="25">
        <v>12718</v>
      </c>
      <c r="F8" s="25">
        <v>12772</v>
      </c>
      <c r="G8" s="25">
        <v>12772</v>
      </c>
      <c r="H8" s="25">
        <v>12687</v>
      </c>
      <c r="I8" s="25">
        <v>12272</v>
      </c>
      <c r="J8" s="25">
        <v>12234</v>
      </c>
      <c r="K8" s="25">
        <v>12379</v>
      </c>
      <c r="L8" s="25">
        <v>12528</v>
      </c>
      <c r="M8" s="25">
        <v>12514</v>
      </c>
      <c r="N8" s="25">
        <v>12522</v>
      </c>
      <c r="O8" s="9"/>
      <c r="P8" s="9"/>
      <c r="Q8" s="9"/>
      <c r="R8" s="9"/>
      <c r="S8" s="9"/>
      <c r="T8" s="9"/>
      <c r="U8" s="9"/>
      <c r="V8" s="9"/>
      <c r="W8" s="9"/>
      <c r="X8" s="9"/>
      <c r="Y8" s="9"/>
      <c r="Z8" s="9"/>
      <c r="AA8" s="9"/>
    </row>
    <row r="9" spans="1:27" ht="15.75" x14ac:dyDescent="0.25">
      <c r="A9" s="33" t="s">
        <v>3</v>
      </c>
      <c r="B9" s="30">
        <v>85749</v>
      </c>
      <c r="C9" s="25">
        <v>85450</v>
      </c>
      <c r="D9" s="25">
        <v>85011</v>
      </c>
      <c r="E9" s="25">
        <v>84866</v>
      </c>
      <c r="F9" s="25">
        <v>84689</v>
      </c>
      <c r="G9" s="25">
        <v>84368</v>
      </c>
      <c r="H9" s="25">
        <v>83382</v>
      </c>
      <c r="I9" s="25">
        <v>84435</v>
      </c>
      <c r="J9" s="25">
        <v>84339</v>
      </c>
      <c r="K9" s="25">
        <v>83409</v>
      </c>
      <c r="L9" s="25">
        <v>83069</v>
      </c>
      <c r="M9" s="25">
        <v>83199</v>
      </c>
      <c r="N9" s="25">
        <v>83202</v>
      </c>
      <c r="O9" s="9"/>
      <c r="P9" s="9"/>
      <c r="Q9" s="9"/>
      <c r="R9" s="9"/>
      <c r="S9" s="9"/>
      <c r="T9" s="9"/>
      <c r="U9" s="9"/>
      <c r="V9" s="9"/>
      <c r="W9" s="9"/>
      <c r="X9" s="9"/>
      <c r="Y9" s="9"/>
      <c r="Z9" s="9"/>
      <c r="AA9" s="9"/>
    </row>
    <row r="10" spans="1:27" ht="15.75" x14ac:dyDescent="0.25">
      <c r="A10" s="33" t="s">
        <v>4</v>
      </c>
      <c r="B10" s="30">
        <v>1847</v>
      </c>
      <c r="C10" s="25">
        <v>1810</v>
      </c>
      <c r="D10" s="25">
        <v>1811</v>
      </c>
      <c r="E10" s="25">
        <v>1811</v>
      </c>
      <c r="F10" s="25">
        <v>1812</v>
      </c>
      <c r="G10" s="25">
        <v>1811</v>
      </c>
      <c r="H10" s="25">
        <v>1806</v>
      </c>
      <c r="I10" s="25">
        <v>1808</v>
      </c>
      <c r="J10" s="25">
        <v>1806</v>
      </c>
      <c r="K10" s="25">
        <v>1810</v>
      </c>
      <c r="L10" s="25">
        <v>1814</v>
      </c>
      <c r="M10" s="25">
        <v>1814</v>
      </c>
      <c r="N10" s="25">
        <v>1791</v>
      </c>
      <c r="O10" s="9"/>
      <c r="P10" s="9"/>
      <c r="Q10" s="9"/>
      <c r="R10" s="9"/>
      <c r="S10" s="9"/>
      <c r="T10" s="9"/>
      <c r="U10" s="9"/>
      <c r="V10" s="9"/>
      <c r="W10" s="9"/>
      <c r="X10" s="9"/>
      <c r="Y10" s="9"/>
      <c r="Z10" s="9"/>
      <c r="AA10" s="9"/>
    </row>
    <row r="11" spans="1:27" ht="15.75" x14ac:dyDescent="0.25">
      <c r="A11" s="88" t="s">
        <v>58</v>
      </c>
      <c r="B11" s="30">
        <v>10331</v>
      </c>
      <c r="C11" s="25">
        <v>10310</v>
      </c>
      <c r="D11" s="25">
        <v>10295</v>
      </c>
      <c r="E11" s="25">
        <v>10308</v>
      </c>
      <c r="F11" s="25">
        <v>10389</v>
      </c>
      <c r="G11" s="25">
        <v>10401</v>
      </c>
      <c r="H11" s="25">
        <v>10384</v>
      </c>
      <c r="I11" s="25">
        <v>10361</v>
      </c>
      <c r="J11" s="25">
        <v>10371</v>
      </c>
      <c r="K11" s="25">
        <v>10342</v>
      </c>
      <c r="L11" s="25">
        <v>10267</v>
      </c>
      <c r="M11" s="25">
        <v>10264</v>
      </c>
      <c r="N11" s="25">
        <v>10249</v>
      </c>
      <c r="O11" s="9"/>
      <c r="P11" s="9"/>
      <c r="Q11" s="9"/>
      <c r="R11" s="9"/>
      <c r="S11" s="9"/>
      <c r="T11" s="9"/>
      <c r="U11" s="9"/>
      <c r="V11" s="9"/>
      <c r="W11" s="9"/>
      <c r="X11" s="9"/>
      <c r="Y11" s="9"/>
      <c r="Z11" s="9"/>
      <c r="AA11" s="9"/>
    </row>
    <row r="12" spans="1:27" s="16" customFormat="1" ht="15.75" x14ac:dyDescent="0.25">
      <c r="A12" s="34" t="s">
        <v>36</v>
      </c>
      <c r="B12" s="30">
        <v>1474</v>
      </c>
      <c r="C12" s="25">
        <v>1463</v>
      </c>
      <c r="D12" s="25">
        <v>1459</v>
      </c>
      <c r="E12" s="25">
        <v>1460</v>
      </c>
      <c r="F12" s="25">
        <v>1463</v>
      </c>
      <c r="G12" s="25">
        <v>1463</v>
      </c>
      <c r="H12" s="25">
        <v>1465</v>
      </c>
      <c r="I12" s="25">
        <v>1466</v>
      </c>
      <c r="J12" s="25">
        <v>1470</v>
      </c>
      <c r="K12" s="25">
        <v>1464</v>
      </c>
      <c r="L12" s="25">
        <v>1527</v>
      </c>
      <c r="M12" s="25">
        <v>1530</v>
      </c>
      <c r="N12" s="25">
        <v>1524</v>
      </c>
      <c r="O12" s="9"/>
      <c r="P12" s="9"/>
      <c r="Q12" s="9"/>
      <c r="R12" s="9"/>
      <c r="S12" s="9"/>
      <c r="T12" s="9"/>
      <c r="U12" s="9"/>
      <c r="V12" s="9"/>
      <c r="W12" s="9"/>
      <c r="X12" s="9"/>
      <c r="Y12" s="9"/>
      <c r="Z12" s="9"/>
      <c r="AA12" s="9"/>
    </row>
    <row r="13" spans="1:27" s="16" customFormat="1" ht="15.75" x14ac:dyDescent="0.25">
      <c r="A13" s="34" t="s">
        <v>51</v>
      </c>
      <c r="B13" s="30">
        <v>12783</v>
      </c>
      <c r="C13" s="25">
        <v>12752</v>
      </c>
      <c r="D13" s="25">
        <v>12751</v>
      </c>
      <c r="E13" s="25">
        <v>12744</v>
      </c>
      <c r="F13" s="25">
        <v>12892</v>
      </c>
      <c r="G13" s="25">
        <v>12880</v>
      </c>
      <c r="H13" s="25">
        <v>12869</v>
      </c>
      <c r="I13" s="25">
        <v>12853</v>
      </c>
      <c r="J13" s="25">
        <v>12984</v>
      </c>
      <c r="K13" s="25">
        <v>12971</v>
      </c>
      <c r="L13" s="25">
        <v>13270</v>
      </c>
      <c r="M13" s="25">
        <v>13267</v>
      </c>
      <c r="N13" s="25">
        <v>13154</v>
      </c>
      <c r="O13" s="9"/>
      <c r="P13" s="9"/>
      <c r="Q13" s="9"/>
      <c r="R13" s="9"/>
      <c r="S13" s="9"/>
      <c r="T13" s="9"/>
      <c r="U13" s="9"/>
      <c r="V13" s="9"/>
      <c r="W13" s="9"/>
      <c r="X13" s="9"/>
      <c r="Y13" s="9"/>
      <c r="Z13" s="9"/>
      <c r="AA13" s="9"/>
    </row>
    <row r="14" spans="1:27" s="16" customFormat="1" ht="15.75" x14ac:dyDescent="0.25">
      <c r="A14" s="89" t="s">
        <v>62</v>
      </c>
      <c r="B14" s="30">
        <v>2147</v>
      </c>
      <c r="C14" s="27">
        <v>2134</v>
      </c>
      <c r="D14" s="27">
        <v>2150</v>
      </c>
      <c r="E14" s="27">
        <v>2142</v>
      </c>
      <c r="F14" s="27">
        <v>2144</v>
      </c>
      <c r="G14" s="27">
        <v>2143</v>
      </c>
      <c r="H14" s="27">
        <v>2129</v>
      </c>
      <c r="I14" s="27">
        <v>2122</v>
      </c>
      <c r="J14" s="27">
        <v>2112</v>
      </c>
      <c r="K14" s="27">
        <v>2118</v>
      </c>
      <c r="L14" s="27">
        <v>2117</v>
      </c>
      <c r="M14" s="27">
        <v>2103</v>
      </c>
      <c r="N14" s="27">
        <v>2086</v>
      </c>
      <c r="O14" s="9"/>
      <c r="P14" s="9"/>
      <c r="Q14" s="9"/>
      <c r="R14" s="9"/>
      <c r="S14" s="9"/>
      <c r="T14" s="9"/>
      <c r="U14" s="9"/>
      <c r="V14" s="9"/>
      <c r="W14" s="9"/>
      <c r="X14" s="9"/>
      <c r="Y14" s="9"/>
      <c r="Z14" s="9"/>
      <c r="AA14" s="9"/>
    </row>
    <row r="15" spans="1:27" s="16" customFormat="1" ht="15.75" x14ac:dyDescent="0.25">
      <c r="A15" s="34" t="s">
        <v>44</v>
      </c>
      <c r="B15" s="30">
        <v>1103</v>
      </c>
      <c r="C15" s="27">
        <v>1125</v>
      </c>
      <c r="D15" s="27">
        <v>1127</v>
      </c>
      <c r="E15" s="27">
        <v>1130</v>
      </c>
      <c r="F15" s="27">
        <v>1182</v>
      </c>
      <c r="G15" s="27">
        <v>1185</v>
      </c>
      <c r="H15" s="27">
        <v>1189</v>
      </c>
      <c r="I15" s="27">
        <v>1194</v>
      </c>
      <c r="J15" s="27">
        <v>1195</v>
      </c>
      <c r="K15" s="27">
        <v>1201</v>
      </c>
      <c r="L15" s="27">
        <v>1216</v>
      </c>
      <c r="M15" s="27">
        <v>1232</v>
      </c>
      <c r="N15" s="27">
        <v>1229</v>
      </c>
      <c r="O15" s="9"/>
      <c r="P15" s="9"/>
      <c r="Q15" s="9"/>
      <c r="R15" s="9"/>
      <c r="S15" s="9"/>
      <c r="T15" s="9"/>
      <c r="U15" s="9"/>
      <c r="V15" s="9"/>
      <c r="W15" s="9"/>
      <c r="X15" s="9"/>
      <c r="Y15" s="9"/>
      <c r="Z15" s="9"/>
      <c r="AA15" s="9"/>
    </row>
    <row r="16" spans="1:27" ht="15.75" x14ac:dyDescent="0.25">
      <c r="A16" s="33" t="s">
        <v>34</v>
      </c>
      <c r="B16" s="30">
        <v>8744</v>
      </c>
      <c r="C16" s="25">
        <v>8724</v>
      </c>
      <c r="D16" s="25">
        <v>8701</v>
      </c>
      <c r="E16" s="25">
        <v>8678</v>
      </c>
      <c r="F16" s="25">
        <v>8668</v>
      </c>
      <c r="G16" s="25">
        <v>8650</v>
      </c>
      <c r="H16" s="25">
        <v>8633</v>
      </c>
      <c r="I16" s="25">
        <v>8603</v>
      </c>
      <c r="J16" s="25">
        <v>8598</v>
      </c>
      <c r="K16" s="25">
        <v>8698</v>
      </c>
      <c r="L16" s="25">
        <v>8647</v>
      </c>
      <c r="M16" s="25">
        <v>8675</v>
      </c>
      <c r="N16" s="25">
        <v>8675</v>
      </c>
      <c r="O16" s="9"/>
      <c r="P16" s="9"/>
      <c r="Q16" s="9"/>
      <c r="R16" s="9"/>
      <c r="S16" s="9"/>
      <c r="T16" s="9"/>
      <c r="U16" s="9"/>
      <c r="V16" s="9"/>
      <c r="W16" s="9"/>
      <c r="X16" s="9"/>
      <c r="Y16" s="9"/>
      <c r="Z16" s="9"/>
      <c r="AA16" s="9"/>
    </row>
    <row r="17" spans="1:27" ht="15.75" x14ac:dyDescent="0.25">
      <c r="A17" s="88" t="s">
        <v>59</v>
      </c>
      <c r="B17" s="30">
        <v>3627</v>
      </c>
      <c r="C17" s="25">
        <v>3609</v>
      </c>
      <c r="D17" s="25">
        <v>3614</v>
      </c>
      <c r="E17" s="25">
        <v>3622</v>
      </c>
      <c r="F17" s="25">
        <v>3668</v>
      </c>
      <c r="G17" s="25">
        <v>3722</v>
      </c>
      <c r="H17" s="25">
        <v>3736</v>
      </c>
      <c r="I17" s="25">
        <v>3734</v>
      </c>
      <c r="J17" s="25">
        <v>3747</v>
      </c>
      <c r="K17" s="25">
        <v>3752</v>
      </c>
      <c r="L17" s="25">
        <v>3755</v>
      </c>
      <c r="M17" s="25">
        <v>3500</v>
      </c>
      <c r="N17" s="25">
        <v>3511</v>
      </c>
      <c r="O17" s="9"/>
      <c r="P17" s="9"/>
      <c r="Q17" s="9"/>
      <c r="R17" s="9"/>
      <c r="S17" s="9"/>
      <c r="T17" s="9"/>
      <c r="U17" s="9"/>
      <c r="V17" s="9"/>
      <c r="W17" s="9"/>
      <c r="X17" s="9"/>
      <c r="Y17" s="9"/>
      <c r="Z17" s="9"/>
      <c r="AA17" s="9"/>
    </row>
    <row r="18" spans="1:27" ht="15.75" x14ac:dyDescent="0.25">
      <c r="A18" s="88" t="s">
        <v>61</v>
      </c>
      <c r="B18" s="30">
        <v>175696</v>
      </c>
      <c r="C18" s="25">
        <v>175623</v>
      </c>
      <c r="D18" s="25">
        <v>175636</v>
      </c>
      <c r="E18" s="25">
        <v>175688</v>
      </c>
      <c r="F18" s="25">
        <v>175805</v>
      </c>
      <c r="G18" s="25">
        <v>175844</v>
      </c>
      <c r="H18" s="25">
        <v>175661</v>
      </c>
      <c r="I18" s="25">
        <v>175273</v>
      </c>
      <c r="J18" s="25">
        <v>176735</v>
      </c>
      <c r="K18" s="25">
        <v>180729</v>
      </c>
      <c r="L18" s="25">
        <v>180817</v>
      </c>
      <c r="M18" s="25">
        <v>180821</v>
      </c>
      <c r="N18" s="25">
        <v>180759</v>
      </c>
      <c r="O18" s="9"/>
      <c r="P18" s="9"/>
      <c r="Q18" s="9"/>
      <c r="R18" s="9"/>
      <c r="S18" s="9"/>
      <c r="T18" s="9"/>
      <c r="U18" s="9"/>
      <c r="V18" s="9"/>
      <c r="W18" s="9"/>
      <c r="X18" s="9"/>
      <c r="Y18" s="9"/>
      <c r="Z18" s="9"/>
      <c r="AA18" s="9"/>
    </row>
    <row r="19" spans="1:27" ht="15.75" x14ac:dyDescent="0.25">
      <c r="A19" s="33" t="s">
        <v>35</v>
      </c>
      <c r="B19" s="30">
        <v>3747</v>
      </c>
      <c r="C19" s="25">
        <v>3720</v>
      </c>
      <c r="D19" s="25">
        <v>3741</v>
      </c>
      <c r="E19" s="25">
        <v>3818</v>
      </c>
      <c r="F19" s="25">
        <v>3796</v>
      </c>
      <c r="G19" s="25">
        <v>3784</v>
      </c>
      <c r="H19" s="25">
        <v>3773</v>
      </c>
      <c r="I19" s="25">
        <v>3752</v>
      </c>
      <c r="J19" s="25">
        <v>3742</v>
      </c>
      <c r="K19" s="25">
        <v>3731</v>
      </c>
      <c r="L19" s="25">
        <v>3721</v>
      </c>
      <c r="M19" s="25">
        <v>3737</v>
      </c>
      <c r="N19" s="25">
        <v>3724</v>
      </c>
      <c r="O19" s="9"/>
      <c r="P19" s="9"/>
      <c r="Q19" s="9"/>
      <c r="R19" s="9"/>
      <c r="S19" s="9"/>
      <c r="T19" s="9"/>
      <c r="U19" s="9"/>
      <c r="V19" s="9"/>
      <c r="W19" s="9"/>
      <c r="X19" s="9"/>
      <c r="Y19" s="9"/>
      <c r="Z19" s="9"/>
      <c r="AA19" s="9"/>
    </row>
    <row r="20" spans="1:27" ht="15.75" x14ac:dyDescent="0.25">
      <c r="A20" s="88" t="s">
        <v>60</v>
      </c>
      <c r="B20" s="30">
        <v>6247</v>
      </c>
      <c r="C20" s="25">
        <v>6180</v>
      </c>
      <c r="D20" s="25">
        <v>6177</v>
      </c>
      <c r="E20" s="25">
        <v>6200</v>
      </c>
      <c r="F20" s="25">
        <v>6225</v>
      </c>
      <c r="G20" s="25">
        <v>6226</v>
      </c>
      <c r="H20" s="25">
        <v>6199</v>
      </c>
      <c r="I20" s="25">
        <v>6170</v>
      </c>
      <c r="J20" s="25">
        <v>6167</v>
      </c>
      <c r="K20" s="25">
        <v>6156</v>
      </c>
      <c r="L20" s="25">
        <v>6150</v>
      </c>
      <c r="M20" s="25">
        <v>6144</v>
      </c>
      <c r="N20" s="25">
        <v>6150</v>
      </c>
      <c r="O20" s="9"/>
      <c r="P20" s="9"/>
      <c r="Q20" s="9"/>
      <c r="R20" s="9"/>
      <c r="S20" s="9"/>
      <c r="T20" s="9"/>
      <c r="U20" s="9"/>
      <c r="V20" s="9"/>
      <c r="W20" s="9"/>
      <c r="X20" s="9"/>
      <c r="Y20" s="9"/>
      <c r="Z20" s="9"/>
      <c r="AA20" s="9"/>
    </row>
    <row r="21" spans="1:27" s="16" customFormat="1" ht="15.75" x14ac:dyDescent="0.25">
      <c r="A21" s="57" t="s">
        <v>40</v>
      </c>
      <c r="B21" s="30">
        <v>61423</v>
      </c>
      <c r="C21" s="25">
        <v>60931</v>
      </c>
      <c r="D21" s="25">
        <v>61407</v>
      </c>
      <c r="E21" s="25">
        <v>61361</v>
      </c>
      <c r="F21" s="25">
        <v>61376</v>
      </c>
      <c r="G21" s="25">
        <v>61347</v>
      </c>
      <c r="H21" s="25">
        <v>61296</v>
      </c>
      <c r="I21" s="25">
        <v>61212</v>
      </c>
      <c r="J21" s="25">
        <v>61134</v>
      </c>
      <c r="K21" s="25">
        <v>61072</v>
      </c>
      <c r="L21" s="25">
        <v>61987</v>
      </c>
      <c r="M21" s="25">
        <v>61955</v>
      </c>
      <c r="N21" s="25">
        <v>61737</v>
      </c>
      <c r="O21" s="9"/>
      <c r="P21" s="9"/>
      <c r="Q21" s="9"/>
      <c r="R21" s="9"/>
      <c r="S21" s="9"/>
      <c r="T21" s="9"/>
      <c r="U21" s="9"/>
      <c r="V21" s="9"/>
      <c r="W21" s="9"/>
      <c r="X21" s="9"/>
      <c r="Y21" s="9"/>
      <c r="Z21" s="9"/>
      <c r="AA21" s="9"/>
    </row>
    <row r="22" spans="1:27" s="16" customFormat="1" ht="15.75" x14ac:dyDescent="0.25">
      <c r="A22" s="34" t="s">
        <v>37</v>
      </c>
      <c r="B22" s="30">
        <v>671</v>
      </c>
      <c r="C22" s="25">
        <v>649</v>
      </c>
      <c r="D22" s="25">
        <v>653</v>
      </c>
      <c r="E22" s="25">
        <v>655</v>
      </c>
      <c r="F22" s="25">
        <v>672</v>
      </c>
      <c r="G22" s="25">
        <v>678</v>
      </c>
      <c r="H22" s="25">
        <v>675</v>
      </c>
      <c r="I22" s="25">
        <v>672</v>
      </c>
      <c r="J22" s="25">
        <v>670</v>
      </c>
      <c r="K22" s="25">
        <v>671</v>
      </c>
      <c r="L22" s="25">
        <v>671</v>
      </c>
      <c r="M22" s="25">
        <v>670</v>
      </c>
      <c r="N22" s="25">
        <v>664</v>
      </c>
      <c r="O22" s="9"/>
      <c r="P22" s="9"/>
      <c r="Q22" s="9"/>
      <c r="R22" s="9"/>
      <c r="S22" s="9"/>
      <c r="T22" s="9"/>
      <c r="U22" s="9"/>
      <c r="V22" s="9"/>
      <c r="W22" s="9"/>
      <c r="X22" s="9"/>
      <c r="Y22" s="9"/>
      <c r="Z22" s="9"/>
      <c r="AA22" s="9"/>
    </row>
    <row r="23" spans="1:27" ht="15.75" x14ac:dyDescent="0.25">
      <c r="A23" s="33" t="s">
        <v>5</v>
      </c>
      <c r="B23" s="30">
        <v>72238</v>
      </c>
      <c r="C23" s="25">
        <v>71969</v>
      </c>
      <c r="D23" s="25">
        <v>71787</v>
      </c>
      <c r="E23" s="25">
        <v>71639</v>
      </c>
      <c r="F23" s="25">
        <v>71524</v>
      </c>
      <c r="G23" s="25">
        <v>71397</v>
      </c>
      <c r="H23" s="25">
        <v>71424</v>
      </c>
      <c r="I23" s="25">
        <v>71558</v>
      </c>
      <c r="J23" s="25">
        <v>71684</v>
      </c>
      <c r="K23" s="25">
        <v>71963</v>
      </c>
      <c r="L23" s="25">
        <v>72539</v>
      </c>
      <c r="M23" s="25">
        <v>72677</v>
      </c>
      <c r="N23" s="25">
        <v>72626</v>
      </c>
      <c r="O23" s="9"/>
      <c r="P23" s="9"/>
      <c r="Q23" s="9"/>
      <c r="R23" s="9"/>
      <c r="S23" s="9"/>
      <c r="T23" s="9"/>
      <c r="U23" s="9"/>
      <c r="V23" s="9"/>
      <c r="W23" s="9"/>
      <c r="X23" s="9"/>
      <c r="Y23" s="9"/>
      <c r="Z23" s="9"/>
      <c r="AA23" s="9"/>
    </row>
    <row r="24" spans="1:27" s="16" customFormat="1" ht="15.75" x14ac:dyDescent="0.25">
      <c r="A24" s="34" t="s">
        <v>38</v>
      </c>
      <c r="B24" s="30">
        <v>3348</v>
      </c>
      <c r="C24" s="25">
        <v>3258</v>
      </c>
      <c r="D24" s="25">
        <v>3279</v>
      </c>
      <c r="E24" s="25">
        <v>3285</v>
      </c>
      <c r="F24" s="25">
        <v>3275</v>
      </c>
      <c r="G24" s="25">
        <v>3276</v>
      </c>
      <c r="H24" s="25">
        <v>3271</v>
      </c>
      <c r="I24" s="25">
        <v>3269</v>
      </c>
      <c r="J24" s="25">
        <v>3274</v>
      </c>
      <c r="K24" s="25">
        <v>3282</v>
      </c>
      <c r="L24" s="25">
        <v>3361</v>
      </c>
      <c r="M24" s="25">
        <v>3379</v>
      </c>
      <c r="N24" s="25">
        <v>3370</v>
      </c>
      <c r="O24" s="9"/>
      <c r="P24" s="9"/>
      <c r="Q24" s="9"/>
      <c r="R24" s="9"/>
      <c r="S24" s="9"/>
      <c r="T24" s="9"/>
      <c r="U24" s="9"/>
      <c r="V24" s="9"/>
      <c r="W24" s="9"/>
      <c r="X24" s="9"/>
      <c r="Y24" s="9"/>
      <c r="Z24" s="9"/>
      <c r="AA24" s="9"/>
    </row>
    <row r="25" spans="1:27" s="16" customFormat="1" ht="15.75" x14ac:dyDescent="0.25">
      <c r="A25" s="58" t="s">
        <v>43</v>
      </c>
      <c r="B25" s="30">
        <v>1665</v>
      </c>
      <c r="C25" s="25">
        <v>1658</v>
      </c>
      <c r="D25" s="25">
        <v>1775</v>
      </c>
      <c r="E25" s="25">
        <v>1787</v>
      </c>
      <c r="F25" s="25">
        <v>1792</v>
      </c>
      <c r="G25" s="25">
        <v>1791</v>
      </c>
      <c r="H25" s="25">
        <v>1788</v>
      </c>
      <c r="I25" s="25">
        <v>1784</v>
      </c>
      <c r="J25" s="25">
        <v>1785</v>
      </c>
      <c r="K25" s="25">
        <v>1779</v>
      </c>
      <c r="L25" s="25">
        <v>1784</v>
      </c>
      <c r="M25" s="25">
        <v>1786</v>
      </c>
      <c r="N25" s="25">
        <v>1812</v>
      </c>
      <c r="O25" s="9"/>
      <c r="P25" s="9"/>
      <c r="Q25" s="9"/>
      <c r="R25" s="9"/>
      <c r="S25" s="9"/>
      <c r="T25" s="9"/>
      <c r="U25" s="9"/>
      <c r="V25" s="9"/>
      <c r="W25" s="9"/>
      <c r="X25" s="9"/>
      <c r="Y25" s="9"/>
      <c r="Z25" s="9"/>
      <c r="AA25" s="9"/>
    </row>
    <row r="26" spans="1:27" ht="15.75" x14ac:dyDescent="0.25">
      <c r="A26" s="33" t="s">
        <v>6</v>
      </c>
      <c r="B26" s="30">
        <v>2266</v>
      </c>
      <c r="C26" s="25">
        <v>2250</v>
      </c>
      <c r="D26" s="25">
        <v>2274</v>
      </c>
      <c r="E26" s="25">
        <v>2310</v>
      </c>
      <c r="F26" s="25">
        <v>2306</v>
      </c>
      <c r="G26" s="25">
        <v>2301</v>
      </c>
      <c r="H26" s="25">
        <v>2295</v>
      </c>
      <c r="I26" s="25">
        <v>2290</v>
      </c>
      <c r="J26" s="25">
        <v>2280</v>
      </c>
      <c r="K26" s="25">
        <v>2279</v>
      </c>
      <c r="L26" s="25">
        <v>2280</v>
      </c>
      <c r="M26" s="25">
        <v>2278</v>
      </c>
      <c r="N26" s="25">
        <v>2280</v>
      </c>
      <c r="O26" s="9"/>
      <c r="P26" s="9"/>
      <c r="Q26" s="9"/>
      <c r="R26" s="9"/>
      <c r="S26" s="9"/>
      <c r="T26" s="9"/>
      <c r="U26" s="9"/>
      <c r="V26" s="9"/>
      <c r="W26" s="9"/>
      <c r="X26" s="9"/>
      <c r="Y26" s="9"/>
      <c r="Z26" s="9"/>
      <c r="AA26" s="9"/>
    </row>
    <row r="27" spans="1:27" ht="16.5" thickBot="1" x14ac:dyDescent="0.3">
      <c r="A27" s="35" t="s">
        <v>7</v>
      </c>
      <c r="B27" s="31">
        <v>81984</v>
      </c>
      <c r="C27" s="26">
        <v>81426</v>
      </c>
      <c r="D27" s="26">
        <v>81484</v>
      </c>
      <c r="E27" s="26">
        <v>81861</v>
      </c>
      <c r="F27" s="26">
        <v>81924</v>
      </c>
      <c r="G27" s="26">
        <v>81812</v>
      </c>
      <c r="H27" s="26">
        <v>81643</v>
      </c>
      <c r="I27" s="26">
        <v>81432</v>
      </c>
      <c r="J27" s="26">
        <v>81203</v>
      </c>
      <c r="K27" s="26">
        <v>81014</v>
      </c>
      <c r="L27" s="26">
        <v>80951</v>
      </c>
      <c r="M27" s="26">
        <v>80809</v>
      </c>
      <c r="N27" s="26">
        <v>80488</v>
      </c>
      <c r="O27" s="9"/>
      <c r="P27" s="9"/>
      <c r="Q27" s="9"/>
      <c r="R27" s="9"/>
      <c r="S27" s="9"/>
      <c r="T27" s="9"/>
      <c r="U27" s="9"/>
      <c r="V27" s="9"/>
      <c r="W27" s="9"/>
      <c r="X27" s="9"/>
      <c r="Y27" s="9"/>
      <c r="Z27" s="9"/>
      <c r="AA27" s="9"/>
    </row>
    <row r="28" spans="1:27" s="4" customFormat="1" ht="19.5" thickBot="1" x14ac:dyDescent="0.35">
      <c r="A28" s="17" t="s">
        <v>8</v>
      </c>
      <c r="B28" s="28">
        <v>569250</v>
      </c>
      <c r="C28" s="36">
        <v>567290</v>
      </c>
      <c r="D28" s="36">
        <v>567357</v>
      </c>
      <c r="E28" s="36">
        <v>567785</v>
      </c>
      <c r="F28" s="36">
        <v>568135</v>
      </c>
      <c r="G28" s="36">
        <v>567698</v>
      </c>
      <c r="H28" s="36">
        <v>566367</v>
      </c>
      <c r="I28" s="36">
        <v>566306</v>
      </c>
      <c r="J28" s="36">
        <v>567511</v>
      </c>
      <c r="K28" s="36">
        <v>570775</v>
      </c>
      <c r="L28" s="36">
        <v>572403</v>
      </c>
      <c r="M28" s="36">
        <v>572519</v>
      </c>
      <c r="N28" s="36">
        <v>572084</v>
      </c>
      <c r="O28" s="11"/>
      <c r="P28" s="11"/>
      <c r="Q28" s="11"/>
      <c r="R28" s="11"/>
      <c r="S28" s="11"/>
      <c r="T28" s="11"/>
      <c r="U28" s="11"/>
      <c r="V28" s="11"/>
      <c r="W28" s="11"/>
      <c r="X28" s="11"/>
      <c r="Y28" s="11"/>
      <c r="Z28" s="11"/>
      <c r="AA28" s="11"/>
    </row>
    <row r="29" spans="1:27" ht="18.75" x14ac:dyDescent="0.3">
      <c r="A29" s="84"/>
      <c r="B29" s="5"/>
      <c r="C29" s="5"/>
      <c r="D29" s="5"/>
      <c r="E29" s="5"/>
      <c r="F29" s="5"/>
      <c r="G29" s="5"/>
      <c r="H29" s="5"/>
      <c r="I29" s="5"/>
      <c r="J29" s="5"/>
      <c r="K29" s="5"/>
      <c r="L29" s="5"/>
      <c r="M29" s="5"/>
      <c r="N29" s="49"/>
      <c r="O29" s="9"/>
      <c r="P29" s="9"/>
      <c r="Q29" s="9"/>
      <c r="R29" s="9"/>
      <c r="S29" s="9"/>
      <c r="T29" s="9"/>
      <c r="U29" s="9"/>
      <c r="V29" s="9"/>
      <c r="W29" s="9"/>
      <c r="X29" s="9"/>
      <c r="Y29" s="9"/>
      <c r="Z29" s="9"/>
      <c r="AA29" s="9"/>
    </row>
    <row r="30" spans="1:27" s="16" customFormat="1" ht="19.5" thickBot="1" x14ac:dyDescent="0.35">
      <c r="A30" s="112"/>
      <c r="B30" s="112"/>
      <c r="C30" s="112"/>
      <c r="D30" s="112"/>
      <c r="E30" s="112"/>
      <c r="F30" s="112"/>
      <c r="G30" s="112"/>
      <c r="H30" s="5"/>
      <c r="I30" s="5"/>
      <c r="J30" s="5"/>
      <c r="K30" s="5"/>
      <c r="L30" s="5"/>
      <c r="M30" s="5"/>
      <c r="N30" s="49"/>
      <c r="O30" s="9"/>
      <c r="P30" s="9"/>
      <c r="Q30" s="9"/>
      <c r="R30" s="9"/>
      <c r="S30" s="9"/>
      <c r="T30" s="9"/>
      <c r="U30" s="9"/>
      <c r="V30" s="9"/>
      <c r="W30" s="9"/>
      <c r="X30" s="9"/>
      <c r="Y30" s="9"/>
      <c r="Z30" s="9"/>
      <c r="AA30" s="9"/>
    </row>
    <row r="31" spans="1:27" ht="21.75" thickBot="1" x14ac:dyDescent="0.4">
      <c r="A31" s="53" t="s">
        <v>53</v>
      </c>
      <c r="B31" s="52">
        <v>2024</v>
      </c>
      <c r="C31" s="107">
        <v>2025</v>
      </c>
      <c r="D31" s="108"/>
      <c r="E31" s="108"/>
      <c r="F31" s="108"/>
      <c r="G31" s="108"/>
      <c r="H31" s="108"/>
      <c r="I31" s="108"/>
      <c r="J31" s="108"/>
      <c r="K31" s="108"/>
      <c r="L31" s="108"/>
      <c r="M31" s="108"/>
      <c r="N31" s="109"/>
      <c r="O31" s="9"/>
      <c r="P31" s="9"/>
      <c r="Q31" s="9"/>
      <c r="R31" s="9"/>
      <c r="S31" s="9"/>
      <c r="T31" s="9"/>
      <c r="U31" s="9"/>
      <c r="V31" s="9"/>
      <c r="W31" s="9"/>
      <c r="X31" s="9"/>
      <c r="Y31" s="9"/>
      <c r="Z31" s="9"/>
      <c r="AA31" s="9"/>
    </row>
    <row r="32" spans="1:27" ht="15.75" thickBot="1" x14ac:dyDescent="0.3">
      <c r="A32" s="50" t="s">
        <v>22</v>
      </c>
      <c r="B32" s="71" t="s">
        <v>10</v>
      </c>
      <c r="C32" s="78" t="s">
        <v>11</v>
      </c>
      <c r="D32" s="78" t="s">
        <v>12</v>
      </c>
      <c r="E32" s="78" t="s">
        <v>13</v>
      </c>
      <c r="F32" s="78" t="s">
        <v>14</v>
      </c>
      <c r="G32" s="78" t="s">
        <v>15</v>
      </c>
      <c r="H32" s="78" t="s">
        <v>16</v>
      </c>
      <c r="I32" s="78" t="s">
        <v>17</v>
      </c>
      <c r="J32" s="78" t="s">
        <v>18</v>
      </c>
      <c r="K32" s="78" t="s">
        <v>19</v>
      </c>
      <c r="L32" s="78" t="s">
        <v>20</v>
      </c>
      <c r="M32" s="78" t="s">
        <v>21</v>
      </c>
      <c r="N32" s="61" t="s">
        <v>10</v>
      </c>
      <c r="O32" s="9"/>
      <c r="P32" s="9"/>
      <c r="Q32" s="9"/>
      <c r="R32" s="9"/>
      <c r="S32" s="9"/>
      <c r="T32" s="9"/>
      <c r="U32" s="9"/>
      <c r="V32" s="9"/>
      <c r="W32" s="9"/>
      <c r="X32" s="9"/>
      <c r="Y32" s="9"/>
      <c r="Z32" s="9"/>
      <c r="AA32" s="9"/>
    </row>
    <row r="33" spans="1:27" ht="33" customHeight="1" x14ac:dyDescent="0.25">
      <c r="A33" s="62" t="s">
        <v>30</v>
      </c>
      <c r="B33" s="76">
        <v>47680</v>
      </c>
      <c r="C33" s="80">
        <v>47769</v>
      </c>
      <c r="D33" s="80">
        <v>47877</v>
      </c>
      <c r="E33" s="80">
        <v>48194</v>
      </c>
      <c r="F33" s="80">
        <v>49502</v>
      </c>
      <c r="G33" s="80">
        <v>53540</v>
      </c>
      <c r="H33" s="80">
        <v>53595</v>
      </c>
      <c r="I33" s="80">
        <v>40157</v>
      </c>
      <c r="J33" s="80">
        <v>39767</v>
      </c>
      <c r="K33" s="80">
        <v>56690</v>
      </c>
      <c r="L33" s="80">
        <v>59923</v>
      </c>
      <c r="M33" s="80">
        <v>59908</v>
      </c>
      <c r="N33" s="80">
        <v>59581</v>
      </c>
      <c r="O33" s="9"/>
      <c r="P33" s="9"/>
      <c r="Q33" s="9"/>
      <c r="R33" s="9"/>
      <c r="S33" s="9"/>
      <c r="T33" s="9"/>
      <c r="U33" s="9"/>
      <c r="V33" s="9"/>
      <c r="W33" s="9"/>
      <c r="X33" s="9"/>
      <c r="Y33" s="9"/>
      <c r="Z33" s="9"/>
      <c r="AA33" s="9"/>
    </row>
    <row r="34" spans="1:27" s="16" customFormat="1" ht="58.5" customHeight="1" x14ac:dyDescent="0.25">
      <c r="A34" s="55" t="s">
        <v>39</v>
      </c>
      <c r="B34" s="72">
        <v>3446</v>
      </c>
      <c r="C34" s="80">
        <v>3440</v>
      </c>
      <c r="D34" s="80">
        <v>3412</v>
      </c>
      <c r="E34" s="80">
        <v>3461</v>
      </c>
      <c r="F34" s="80">
        <v>3441</v>
      </c>
      <c r="G34" s="80">
        <v>3381</v>
      </c>
      <c r="H34" s="80">
        <v>3461</v>
      </c>
      <c r="I34" s="80">
        <v>3509</v>
      </c>
      <c r="J34" s="80">
        <v>3326</v>
      </c>
      <c r="K34" s="80">
        <v>3345</v>
      </c>
      <c r="L34" s="80">
        <v>3255</v>
      </c>
      <c r="M34" s="81">
        <v>3010</v>
      </c>
      <c r="N34" s="81">
        <v>2935</v>
      </c>
      <c r="O34" s="9"/>
      <c r="P34" s="9"/>
      <c r="Q34" s="9"/>
      <c r="R34" s="9"/>
      <c r="S34" s="9"/>
      <c r="T34" s="9"/>
      <c r="U34" s="9"/>
      <c r="V34" s="9"/>
      <c r="W34" s="9"/>
      <c r="X34" s="9"/>
      <c r="Y34" s="9"/>
      <c r="Z34" s="9"/>
      <c r="AA34" s="9"/>
    </row>
    <row r="35" spans="1:27" s="16" customFormat="1" ht="63" customHeight="1" x14ac:dyDescent="0.25">
      <c r="A35" s="55" t="s">
        <v>41</v>
      </c>
      <c r="B35" s="72">
        <v>57615</v>
      </c>
      <c r="C35" s="80">
        <v>57493</v>
      </c>
      <c r="D35" s="80">
        <v>59807</v>
      </c>
      <c r="E35" s="80">
        <v>60511</v>
      </c>
      <c r="F35" s="80">
        <v>61019</v>
      </c>
      <c r="G35" s="80">
        <v>61428</v>
      </c>
      <c r="H35" s="80">
        <v>50705</v>
      </c>
      <c r="I35" s="80">
        <v>17619</v>
      </c>
      <c r="J35" s="80">
        <v>17441</v>
      </c>
      <c r="K35" s="80">
        <v>33427</v>
      </c>
      <c r="L35" s="80">
        <v>42566</v>
      </c>
      <c r="M35" s="81">
        <v>48103</v>
      </c>
      <c r="N35" s="81">
        <v>50529</v>
      </c>
      <c r="O35" s="9"/>
      <c r="P35" s="9"/>
      <c r="Q35" s="9"/>
      <c r="R35" s="9"/>
      <c r="S35" s="9"/>
      <c r="T35" s="9"/>
      <c r="U35" s="9"/>
      <c r="V35" s="9"/>
      <c r="W35" s="9"/>
      <c r="X35" s="9"/>
      <c r="Y35" s="9"/>
      <c r="Z35" s="9"/>
      <c r="AA35" s="9"/>
    </row>
    <row r="36" spans="1:27" s="16" customFormat="1" ht="15.75" x14ac:dyDescent="0.25">
      <c r="A36" s="77" t="s">
        <v>45</v>
      </c>
      <c r="B36" s="72">
        <v>9292</v>
      </c>
      <c r="C36" s="80">
        <v>9361</v>
      </c>
      <c r="D36" s="80">
        <v>9406</v>
      </c>
      <c r="E36" s="80">
        <v>9403</v>
      </c>
      <c r="F36" s="80">
        <v>9428</v>
      </c>
      <c r="G36" s="80">
        <v>9491</v>
      </c>
      <c r="H36" s="80">
        <v>9439</v>
      </c>
      <c r="I36" s="80">
        <v>9416</v>
      </c>
      <c r="J36" s="80">
        <v>9633</v>
      </c>
      <c r="K36" s="80">
        <v>9616</v>
      </c>
      <c r="L36" s="80">
        <v>9647</v>
      </c>
      <c r="M36" s="81">
        <v>9636</v>
      </c>
      <c r="N36" s="81">
        <v>9624</v>
      </c>
      <c r="O36" s="9"/>
      <c r="P36" s="9"/>
      <c r="Q36" s="9"/>
      <c r="R36" s="9"/>
      <c r="S36" s="9"/>
      <c r="T36" s="9"/>
      <c r="U36" s="9"/>
      <c r="V36" s="9"/>
      <c r="W36" s="9"/>
      <c r="X36" s="9"/>
      <c r="Y36" s="9"/>
      <c r="Z36" s="9"/>
      <c r="AA36" s="9"/>
    </row>
    <row r="37" spans="1:27" s="16" customFormat="1" ht="15.75" x14ac:dyDescent="0.25">
      <c r="A37" s="60" t="s">
        <v>48</v>
      </c>
      <c r="B37" s="72">
        <v>1402</v>
      </c>
      <c r="C37" s="80">
        <v>1400</v>
      </c>
      <c r="D37" s="80">
        <v>1425</v>
      </c>
      <c r="E37" s="80">
        <v>1549</v>
      </c>
      <c r="F37" s="80">
        <v>1597</v>
      </c>
      <c r="G37" s="80">
        <v>1582</v>
      </c>
      <c r="H37" s="80">
        <v>1566</v>
      </c>
      <c r="I37" s="80">
        <v>1561</v>
      </c>
      <c r="J37" s="80">
        <v>1611</v>
      </c>
      <c r="K37" s="80">
        <v>1538</v>
      </c>
      <c r="L37" s="80">
        <v>1501</v>
      </c>
      <c r="M37" s="81">
        <v>1487</v>
      </c>
      <c r="N37" s="81">
        <v>1488</v>
      </c>
      <c r="O37" s="9"/>
      <c r="P37" s="9"/>
      <c r="Q37" s="9"/>
      <c r="R37" s="9"/>
      <c r="S37" s="9"/>
      <c r="T37" s="9"/>
      <c r="U37" s="9"/>
      <c r="V37" s="9"/>
      <c r="W37" s="9"/>
      <c r="X37" s="9"/>
      <c r="Y37" s="9"/>
      <c r="Z37" s="9"/>
      <c r="AA37" s="9"/>
    </row>
    <row r="38" spans="1:27" s="16" customFormat="1" ht="30" customHeight="1" x14ac:dyDescent="0.25">
      <c r="A38" s="60" t="s">
        <v>46</v>
      </c>
      <c r="B38" s="72">
        <v>11832</v>
      </c>
      <c r="C38" s="80">
        <v>11453</v>
      </c>
      <c r="D38" s="80">
        <v>11527</v>
      </c>
      <c r="E38" s="80">
        <v>11608</v>
      </c>
      <c r="F38" s="80">
        <v>11528</v>
      </c>
      <c r="G38" s="80">
        <v>11467</v>
      </c>
      <c r="H38" s="80">
        <v>11340</v>
      </c>
      <c r="I38" s="80">
        <v>11159</v>
      </c>
      <c r="J38" s="80">
        <v>10952</v>
      </c>
      <c r="K38" s="80">
        <v>10682</v>
      </c>
      <c r="L38" s="80">
        <v>10367</v>
      </c>
      <c r="M38" s="81">
        <v>10250</v>
      </c>
      <c r="N38" s="81">
        <v>10198</v>
      </c>
      <c r="O38" s="9"/>
      <c r="P38" s="9"/>
      <c r="Q38" s="9"/>
      <c r="R38" s="9"/>
      <c r="S38" s="9"/>
      <c r="T38" s="9"/>
      <c r="U38" s="9"/>
      <c r="V38" s="9"/>
      <c r="W38" s="9"/>
      <c r="X38" s="9"/>
      <c r="Y38" s="9"/>
      <c r="Z38" s="9"/>
      <c r="AA38" s="9"/>
    </row>
    <row r="39" spans="1:27" s="16" customFormat="1" ht="47.25" customHeight="1" x14ac:dyDescent="0.25">
      <c r="A39" s="60" t="s">
        <v>47</v>
      </c>
      <c r="B39" s="72">
        <v>698</v>
      </c>
      <c r="C39" s="80">
        <v>691</v>
      </c>
      <c r="D39" s="80">
        <v>692</v>
      </c>
      <c r="E39" s="80">
        <v>737</v>
      </c>
      <c r="F39" s="80">
        <v>733</v>
      </c>
      <c r="G39" s="80">
        <v>729</v>
      </c>
      <c r="H39" s="80">
        <v>716</v>
      </c>
      <c r="I39" s="80">
        <v>693</v>
      </c>
      <c r="J39" s="80">
        <v>690</v>
      </c>
      <c r="K39" s="80">
        <v>674</v>
      </c>
      <c r="L39" s="80">
        <v>653</v>
      </c>
      <c r="M39" s="81">
        <v>634</v>
      </c>
      <c r="N39" s="81">
        <v>627</v>
      </c>
      <c r="O39" s="9"/>
      <c r="P39" s="9"/>
      <c r="Q39" s="9"/>
      <c r="R39" s="9"/>
      <c r="S39" s="9"/>
      <c r="T39" s="9"/>
      <c r="U39" s="9"/>
      <c r="V39" s="9"/>
      <c r="W39" s="9"/>
      <c r="X39" s="9"/>
      <c r="Y39" s="9"/>
      <c r="Z39" s="9"/>
      <c r="AA39" s="9"/>
    </row>
    <row r="40" spans="1:27" s="16" customFormat="1" ht="15.75" x14ac:dyDescent="0.25">
      <c r="A40" s="63" t="s">
        <v>64</v>
      </c>
      <c r="B40" s="72">
        <v>17421</v>
      </c>
      <c r="C40" s="82">
        <v>16870</v>
      </c>
      <c r="D40" s="82">
        <v>16421</v>
      </c>
      <c r="E40" s="82">
        <v>15982</v>
      </c>
      <c r="F40" s="82">
        <v>15866</v>
      </c>
      <c r="G40" s="82">
        <v>17805</v>
      </c>
      <c r="H40" s="82">
        <v>19306</v>
      </c>
      <c r="I40" s="82">
        <v>20074</v>
      </c>
      <c r="J40" s="79">
        <v>19702</v>
      </c>
      <c r="K40" s="79">
        <v>19648</v>
      </c>
      <c r="L40" s="79">
        <v>20549</v>
      </c>
      <c r="M40" s="80">
        <v>20874</v>
      </c>
      <c r="N40" s="80">
        <v>20782</v>
      </c>
      <c r="O40" s="9"/>
      <c r="P40" s="9"/>
      <c r="Q40" s="9"/>
      <c r="R40" s="9"/>
      <c r="S40" s="9"/>
      <c r="T40" s="9"/>
      <c r="U40" s="9"/>
      <c r="V40" s="9"/>
      <c r="W40" s="9"/>
      <c r="X40" s="9"/>
      <c r="Y40" s="9"/>
      <c r="Z40" s="9"/>
      <c r="AA40" s="9"/>
    </row>
    <row r="41" spans="1:27" ht="16.5" thickBot="1" x14ac:dyDescent="0.3">
      <c r="A41" s="68" t="s">
        <v>8</v>
      </c>
      <c r="B41" s="92">
        <v>149386</v>
      </c>
      <c r="C41" s="96">
        <v>148477</v>
      </c>
      <c r="D41" s="96">
        <v>150567</v>
      </c>
      <c r="E41" s="96">
        <v>151445</v>
      </c>
      <c r="F41" s="97">
        <v>153114</v>
      </c>
      <c r="G41" s="97">
        <v>159423</v>
      </c>
      <c r="H41" s="97">
        <v>150128</v>
      </c>
      <c r="I41" s="97">
        <v>104188</v>
      </c>
      <c r="J41" s="97">
        <v>103122</v>
      </c>
      <c r="K41" s="97">
        <v>135620</v>
      </c>
      <c r="L41" s="97">
        <f>SUM(L33:L40)</f>
        <v>148461</v>
      </c>
      <c r="M41" s="97">
        <v>153902</v>
      </c>
      <c r="N41" s="97">
        <v>155764</v>
      </c>
      <c r="O41" s="9"/>
      <c r="P41" s="9"/>
      <c r="Q41" s="9"/>
      <c r="R41" s="9"/>
      <c r="S41" s="9"/>
      <c r="T41" s="9"/>
      <c r="U41" s="9"/>
      <c r="V41" s="9"/>
      <c r="W41" s="9"/>
      <c r="X41" s="9"/>
      <c r="Y41" s="9"/>
      <c r="Z41" s="9"/>
      <c r="AA41" s="9"/>
    </row>
    <row r="42" spans="1:27" ht="15.75" x14ac:dyDescent="0.25">
      <c r="A42" s="73" t="s">
        <v>24</v>
      </c>
      <c r="B42" s="93">
        <v>3280</v>
      </c>
      <c r="C42" s="98">
        <v>3278</v>
      </c>
      <c r="D42" s="99">
        <v>3303</v>
      </c>
      <c r="E42" s="98">
        <v>3127</v>
      </c>
      <c r="F42" s="66">
        <v>3267</v>
      </c>
      <c r="G42" s="66">
        <v>3306</v>
      </c>
      <c r="H42" s="66">
        <v>3298</v>
      </c>
      <c r="I42" s="66">
        <v>3322</v>
      </c>
      <c r="J42" s="66">
        <v>3339</v>
      </c>
      <c r="K42" s="66">
        <v>3341</v>
      </c>
      <c r="L42" s="66">
        <v>3372</v>
      </c>
      <c r="M42" s="66">
        <v>3390</v>
      </c>
      <c r="N42" s="69">
        <v>3390</v>
      </c>
      <c r="O42" s="9"/>
      <c r="P42" s="9"/>
      <c r="Q42" s="9"/>
      <c r="R42" s="9"/>
      <c r="S42" s="9"/>
      <c r="T42" s="9"/>
      <c r="U42" s="9"/>
      <c r="V42" s="9"/>
      <c r="W42" s="9"/>
      <c r="X42" s="9"/>
      <c r="Y42" s="9"/>
      <c r="Z42" s="9"/>
      <c r="AA42" s="9"/>
    </row>
    <row r="43" spans="1:27" ht="15.75" x14ac:dyDescent="0.25">
      <c r="A43" s="74" t="s">
        <v>25</v>
      </c>
      <c r="B43" s="94">
        <v>11791</v>
      </c>
      <c r="C43" s="100">
        <v>11747</v>
      </c>
      <c r="D43" s="81">
        <v>11849</v>
      </c>
      <c r="E43" s="100">
        <v>11896</v>
      </c>
      <c r="F43" s="65">
        <v>11984</v>
      </c>
      <c r="G43" s="65">
        <v>12035</v>
      </c>
      <c r="H43" s="65">
        <v>12124</v>
      </c>
      <c r="I43" s="65">
        <v>12196</v>
      </c>
      <c r="J43" s="65">
        <v>12201</v>
      </c>
      <c r="K43" s="65">
        <v>12240</v>
      </c>
      <c r="L43" s="65">
        <v>12290</v>
      </c>
      <c r="M43" s="65">
        <v>12373</v>
      </c>
      <c r="N43" s="67">
        <v>12439</v>
      </c>
      <c r="O43" s="9"/>
      <c r="P43" s="9"/>
      <c r="Q43" s="9"/>
      <c r="R43" s="9"/>
      <c r="S43" s="9"/>
      <c r="T43" s="9"/>
      <c r="U43" s="9"/>
      <c r="V43" s="9"/>
      <c r="W43" s="9"/>
      <c r="X43" s="9"/>
      <c r="Y43" s="9"/>
      <c r="Z43" s="9"/>
      <c r="AA43" s="9"/>
    </row>
    <row r="44" spans="1:27" s="59" customFormat="1" ht="15.75" x14ac:dyDescent="0.25">
      <c r="A44" s="75" t="s">
        <v>26</v>
      </c>
      <c r="B44" s="94">
        <v>1253</v>
      </c>
      <c r="C44" s="100">
        <v>1184</v>
      </c>
      <c r="D44" s="81">
        <v>1183</v>
      </c>
      <c r="E44" s="100">
        <v>1189</v>
      </c>
      <c r="F44" s="65">
        <v>1203</v>
      </c>
      <c r="G44" s="65">
        <v>1224</v>
      </c>
      <c r="H44" s="65">
        <v>1231</v>
      </c>
      <c r="I44" s="65">
        <v>1235</v>
      </c>
      <c r="J44" s="65">
        <v>1228</v>
      </c>
      <c r="K44" s="65">
        <v>1226</v>
      </c>
      <c r="L44" s="65">
        <v>1235</v>
      </c>
      <c r="M44" s="65">
        <v>1253</v>
      </c>
      <c r="N44" s="67">
        <v>1252</v>
      </c>
    </row>
    <row r="45" spans="1:27" s="16" customFormat="1" ht="15.75" x14ac:dyDescent="0.25">
      <c r="A45" s="75" t="s">
        <v>50</v>
      </c>
      <c r="B45" s="94">
        <v>20248</v>
      </c>
      <c r="C45" s="100">
        <v>16260</v>
      </c>
      <c r="D45" s="81">
        <v>17034</v>
      </c>
      <c r="E45" s="100">
        <v>18028</v>
      </c>
      <c r="F45" s="65">
        <v>17111</v>
      </c>
      <c r="G45" s="65">
        <v>18454</v>
      </c>
      <c r="H45" s="65">
        <v>18907</v>
      </c>
      <c r="I45" s="65">
        <v>20790</v>
      </c>
      <c r="J45" s="65">
        <v>19727</v>
      </c>
      <c r="K45" s="65">
        <v>16747</v>
      </c>
      <c r="L45" s="65">
        <v>18291</v>
      </c>
      <c r="M45" s="65">
        <v>18559</v>
      </c>
      <c r="N45" s="67">
        <v>19510</v>
      </c>
      <c r="O45" s="9"/>
      <c r="P45" s="9"/>
      <c r="Q45" s="9"/>
      <c r="R45" s="9"/>
      <c r="S45" s="9"/>
      <c r="T45" s="9"/>
      <c r="U45" s="9"/>
      <c r="V45" s="9"/>
      <c r="W45" s="9"/>
      <c r="X45" s="9"/>
      <c r="Y45" s="9"/>
      <c r="Z45" s="9"/>
      <c r="AA45" s="9"/>
    </row>
    <row r="46" spans="1:27" ht="16.5" thickBot="1" x14ac:dyDescent="0.3">
      <c r="A46" s="86" t="s">
        <v>27</v>
      </c>
      <c r="B46" s="95">
        <v>18197</v>
      </c>
      <c r="C46" s="101">
        <v>18106</v>
      </c>
      <c r="D46" s="102">
        <v>18675</v>
      </c>
      <c r="E46" s="101">
        <v>18727</v>
      </c>
      <c r="F46" s="64">
        <v>18541</v>
      </c>
      <c r="G46" s="64">
        <v>18424</v>
      </c>
      <c r="H46" s="64">
        <v>17462</v>
      </c>
      <c r="I46" s="64">
        <v>16707</v>
      </c>
      <c r="J46" s="64">
        <v>16050</v>
      </c>
      <c r="K46" s="64">
        <v>15943</v>
      </c>
      <c r="L46" s="64">
        <v>17110</v>
      </c>
      <c r="M46" s="64">
        <v>19188</v>
      </c>
      <c r="N46" s="70">
        <v>19998</v>
      </c>
      <c r="O46" s="9"/>
      <c r="P46" s="9"/>
      <c r="Q46" s="9"/>
      <c r="R46" s="9"/>
      <c r="S46" s="9"/>
      <c r="T46" s="9"/>
      <c r="U46" s="9"/>
      <c r="V46" s="9"/>
      <c r="W46" s="9"/>
      <c r="X46" s="9"/>
      <c r="Y46" s="9"/>
      <c r="Z46" s="9"/>
      <c r="AA46" s="9"/>
    </row>
    <row r="47" spans="1:27" ht="52.5" customHeight="1" x14ac:dyDescent="0.2">
      <c r="A47" s="111" t="s">
        <v>69</v>
      </c>
      <c r="B47" s="110"/>
      <c r="C47" s="110"/>
      <c r="D47" s="110"/>
      <c r="E47" s="110"/>
      <c r="F47" s="110"/>
      <c r="G47" s="110"/>
      <c r="H47" s="110"/>
      <c r="I47" s="110"/>
      <c r="J47" s="110"/>
      <c r="K47" s="110"/>
      <c r="L47" s="110"/>
      <c r="M47" s="110"/>
      <c r="N47" s="110"/>
      <c r="O47" s="9"/>
      <c r="P47" s="9"/>
      <c r="Q47" s="9"/>
      <c r="R47" s="9"/>
      <c r="S47" s="9"/>
      <c r="T47" s="9"/>
      <c r="U47" s="9"/>
      <c r="V47" s="9"/>
      <c r="W47" s="9"/>
      <c r="X47" s="9"/>
      <c r="Y47" s="9"/>
      <c r="Z47" s="9"/>
      <c r="AA47" s="9"/>
    </row>
    <row r="48" spans="1:27" s="6" customFormat="1" ht="19.5" customHeight="1" x14ac:dyDescent="0.2">
      <c r="A48" s="110" t="s">
        <v>63</v>
      </c>
      <c r="B48" s="110"/>
      <c r="C48" s="110"/>
      <c r="D48" s="110"/>
      <c r="E48" s="110"/>
      <c r="F48" s="110"/>
      <c r="G48" s="110"/>
      <c r="H48" s="110"/>
      <c r="I48" s="110"/>
      <c r="J48" s="110"/>
      <c r="K48" s="110"/>
      <c r="L48" s="110"/>
      <c r="M48" s="110"/>
      <c r="N48" s="110"/>
      <c r="O48" s="12"/>
      <c r="P48" s="12"/>
      <c r="Q48" s="12"/>
      <c r="R48" s="12"/>
      <c r="S48" s="12"/>
      <c r="T48" s="12"/>
      <c r="U48" s="12"/>
      <c r="V48" s="12"/>
      <c r="W48" s="12"/>
      <c r="X48" s="12"/>
      <c r="Y48" s="12"/>
      <c r="Z48" s="12"/>
      <c r="AA48" s="12"/>
    </row>
    <row r="49" spans="1:27" s="6" customFormat="1" ht="39" customHeight="1" x14ac:dyDescent="0.2">
      <c r="A49" s="110" t="s">
        <v>49</v>
      </c>
      <c r="B49" s="110"/>
      <c r="C49" s="110"/>
      <c r="D49" s="110"/>
      <c r="E49" s="110"/>
      <c r="F49" s="110"/>
      <c r="G49" s="110"/>
      <c r="H49" s="110"/>
      <c r="I49" s="110"/>
      <c r="J49" s="110"/>
      <c r="K49" s="110"/>
      <c r="L49" s="110"/>
      <c r="M49" s="110"/>
      <c r="N49" s="110"/>
      <c r="O49" s="12"/>
      <c r="P49" s="12"/>
      <c r="Q49" s="12"/>
      <c r="R49" s="12"/>
      <c r="S49" s="12"/>
      <c r="T49" s="12"/>
      <c r="U49" s="12"/>
      <c r="V49" s="12"/>
      <c r="W49" s="12"/>
      <c r="X49" s="12"/>
      <c r="Y49" s="12"/>
      <c r="Z49" s="12"/>
      <c r="AA49" s="12"/>
    </row>
    <row r="50" spans="1:27" s="6" customFormat="1" ht="34.5" customHeight="1" x14ac:dyDescent="0.2">
      <c r="A50" s="110" t="s">
        <v>56</v>
      </c>
      <c r="B50" s="110"/>
      <c r="C50" s="110"/>
      <c r="D50" s="110"/>
      <c r="E50" s="110"/>
      <c r="F50" s="110"/>
      <c r="G50" s="110"/>
      <c r="H50" s="110"/>
      <c r="I50" s="110"/>
      <c r="J50" s="110"/>
      <c r="K50" s="110"/>
      <c r="L50" s="110"/>
      <c r="M50" s="110"/>
      <c r="N50" s="110"/>
      <c r="O50" s="12"/>
      <c r="P50" s="12"/>
      <c r="Q50" s="12"/>
      <c r="R50" s="12"/>
      <c r="S50" s="12"/>
      <c r="T50" s="12"/>
      <c r="U50" s="12"/>
      <c r="V50" s="12"/>
      <c r="W50" s="12"/>
      <c r="X50" s="12"/>
      <c r="Y50" s="12"/>
      <c r="Z50" s="12"/>
      <c r="AA50" s="12"/>
    </row>
    <row r="51" spans="1:27" s="6" customFormat="1" ht="24.75" customHeight="1" x14ac:dyDescent="0.2">
      <c r="A51" s="110" t="s">
        <v>55</v>
      </c>
      <c r="B51" s="110"/>
      <c r="C51" s="110"/>
      <c r="D51" s="110"/>
      <c r="E51" s="110"/>
      <c r="F51" s="110"/>
      <c r="G51" s="110"/>
      <c r="H51" s="110"/>
      <c r="I51" s="110"/>
      <c r="J51" s="110"/>
      <c r="K51" s="110"/>
      <c r="L51" s="110"/>
      <c r="M51" s="110"/>
      <c r="N51" s="110"/>
      <c r="O51" s="12"/>
      <c r="P51" s="12"/>
      <c r="Q51" s="12"/>
      <c r="R51" s="12"/>
      <c r="S51" s="12"/>
      <c r="T51" s="12"/>
      <c r="U51" s="12"/>
      <c r="V51" s="12"/>
      <c r="W51" s="12"/>
      <c r="X51" s="12"/>
      <c r="Y51" s="12"/>
      <c r="Z51" s="12"/>
      <c r="AA51" s="12"/>
    </row>
    <row r="52" spans="1:27" s="6" customFormat="1" ht="17.25" customHeight="1" x14ac:dyDescent="0.2">
      <c r="A52" s="110" t="s">
        <v>67</v>
      </c>
      <c r="B52" s="110"/>
      <c r="C52" s="110"/>
      <c r="D52" s="110"/>
      <c r="E52" s="110"/>
      <c r="F52" s="110"/>
      <c r="G52" s="110"/>
      <c r="H52" s="110"/>
      <c r="I52" s="110"/>
      <c r="J52" s="110"/>
      <c r="K52" s="110"/>
      <c r="L52" s="110"/>
      <c r="M52" s="110"/>
      <c r="N52" s="110"/>
      <c r="O52" s="12"/>
      <c r="P52" s="12"/>
      <c r="Q52" s="12"/>
      <c r="R52" s="12"/>
      <c r="S52" s="12"/>
      <c r="T52" s="12"/>
      <c r="U52" s="12"/>
      <c r="V52" s="12"/>
      <c r="W52" s="12"/>
      <c r="X52" s="12"/>
      <c r="Y52" s="12"/>
      <c r="Z52" s="12"/>
      <c r="AA52" s="12"/>
    </row>
    <row r="53" spans="1:27" s="6" customFormat="1" ht="21" customHeight="1" x14ac:dyDescent="0.2">
      <c r="A53" s="110" t="s">
        <v>31</v>
      </c>
      <c r="B53" s="110"/>
      <c r="C53" s="110"/>
      <c r="D53" s="110"/>
      <c r="E53" s="110"/>
      <c r="F53" s="110"/>
      <c r="G53" s="110"/>
      <c r="H53" s="110"/>
      <c r="I53" s="110"/>
      <c r="J53" s="110"/>
      <c r="K53" s="110"/>
      <c r="L53" s="110"/>
      <c r="M53" s="110"/>
      <c r="N53" s="110"/>
      <c r="O53" s="12"/>
      <c r="P53" s="12"/>
      <c r="Q53" s="12"/>
      <c r="R53" s="12"/>
      <c r="S53" s="12"/>
      <c r="T53" s="12"/>
      <c r="U53" s="12"/>
      <c r="V53" s="12"/>
      <c r="W53" s="12"/>
      <c r="X53" s="12"/>
      <c r="Y53" s="12"/>
      <c r="Z53" s="12"/>
      <c r="AA53" s="12"/>
    </row>
    <row r="54" spans="1:27" s="6" customFormat="1" ht="21.75" customHeight="1" x14ac:dyDescent="0.2">
      <c r="A54" s="110" t="s">
        <v>52</v>
      </c>
      <c r="B54" s="110"/>
      <c r="C54" s="110"/>
      <c r="D54" s="110"/>
      <c r="E54" s="110"/>
      <c r="F54" s="110"/>
      <c r="G54" s="110"/>
      <c r="H54" s="110"/>
      <c r="I54" s="110"/>
      <c r="J54" s="110"/>
      <c r="K54" s="110"/>
      <c r="L54" s="110"/>
      <c r="M54" s="110"/>
      <c r="N54" s="110"/>
      <c r="O54" s="12"/>
      <c r="P54" s="12"/>
      <c r="Q54" s="12"/>
      <c r="R54" s="12"/>
      <c r="S54" s="12"/>
      <c r="T54" s="12"/>
      <c r="U54" s="12"/>
      <c r="V54" s="12"/>
      <c r="W54" s="12"/>
      <c r="X54" s="12"/>
      <c r="Y54" s="12"/>
      <c r="Z54" s="12"/>
      <c r="AA54" s="12"/>
    </row>
    <row r="55" spans="1:27" s="6" customFormat="1" ht="33" customHeight="1" x14ac:dyDescent="0.2">
      <c r="A55" s="110" t="s">
        <v>65</v>
      </c>
      <c r="B55" s="110"/>
      <c r="C55" s="110"/>
      <c r="D55" s="110"/>
      <c r="E55" s="110"/>
      <c r="F55" s="110"/>
      <c r="G55" s="110"/>
      <c r="H55" s="110"/>
      <c r="I55" s="110"/>
      <c r="J55" s="110"/>
      <c r="K55" s="110"/>
      <c r="L55" s="110"/>
      <c r="M55" s="110"/>
      <c r="N55" s="110"/>
      <c r="O55" s="12"/>
      <c r="P55" s="12"/>
      <c r="Q55" s="12"/>
      <c r="R55" s="12"/>
      <c r="S55" s="12"/>
      <c r="T55" s="12"/>
      <c r="U55" s="12"/>
      <c r="V55" s="12"/>
      <c r="W55" s="12"/>
      <c r="X55" s="12"/>
      <c r="Y55" s="12"/>
      <c r="Z55" s="12"/>
      <c r="AA55" s="12"/>
    </row>
    <row r="56" spans="1:27" s="6" customFormat="1" ht="27.75" customHeight="1" x14ac:dyDescent="0.2">
      <c r="A56" s="110" t="s">
        <v>66</v>
      </c>
      <c r="B56" s="110"/>
      <c r="C56" s="110"/>
      <c r="D56" s="110"/>
      <c r="E56" s="110"/>
      <c r="F56" s="110"/>
      <c r="G56" s="110"/>
      <c r="H56" s="110"/>
      <c r="I56" s="90"/>
      <c r="J56" s="90"/>
      <c r="K56" s="90"/>
      <c r="L56" s="90"/>
      <c r="M56" s="90"/>
      <c r="N56" s="90"/>
      <c r="O56" s="12"/>
      <c r="P56" s="12"/>
      <c r="Q56" s="12"/>
      <c r="R56" s="12"/>
      <c r="S56" s="12"/>
      <c r="T56" s="12"/>
      <c r="U56" s="12"/>
      <c r="V56" s="12"/>
      <c r="W56" s="12"/>
      <c r="X56" s="12"/>
      <c r="Y56" s="12"/>
      <c r="Z56" s="12"/>
      <c r="AA56" s="12"/>
    </row>
    <row r="57" spans="1:27" ht="13.5" thickBot="1" x14ac:dyDescent="0.25">
      <c r="A57" s="13"/>
      <c r="B57" s="14"/>
      <c r="C57" s="14"/>
      <c r="D57" s="14"/>
      <c r="E57" s="14"/>
      <c r="F57" s="14"/>
      <c r="G57" s="14"/>
      <c r="H57" s="14"/>
      <c r="I57" s="14"/>
      <c r="J57" s="14"/>
      <c r="K57" s="14"/>
      <c r="L57" s="14"/>
      <c r="M57" s="14"/>
      <c r="N57" s="14"/>
      <c r="O57" s="9"/>
      <c r="P57" s="9"/>
      <c r="Q57" s="9"/>
      <c r="R57" s="9"/>
      <c r="S57" s="9"/>
      <c r="T57" s="9"/>
      <c r="U57" s="9"/>
      <c r="V57" s="9"/>
      <c r="W57" s="9"/>
      <c r="X57" s="9"/>
      <c r="Y57" s="9"/>
      <c r="Z57" s="9"/>
      <c r="AA57" s="9"/>
    </row>
    <row r="58" spans="1:27" ht="19.5" thickBot="1" x14ac:dyDescent="0.35">
      <c r="A58" s="54" t="s">
        <v>32</v>
      </c>
      <c r="B58" s="20">
        <v>2024</v>
      </c>
      <c r="C58" s="105">
        <v>2025</v>
      </c>
      <c r="D58" s="106"/>
      <c r="E58" s="106"/>
      <c r="F58" s="106"/>
      <c r="G58" s="106"/>
      <c r="H58" s="106"/>
      <c r="I58" s="106"/>
      <c r="J58" s="106"/>
      <c r="K58" s="106"/>
      <c r="L58" s="106"/>
      <c r="M58" s="106"/>
      <c r="N58" s="114"/>
      <c r="O58" s="9"/>
      <c r="P58" s="9"/>
      <c r="Q58" s="9"/>
      <c r="R58" s="9"/>
      <c r="S58" s="9"/>
      <c r="T58" s="9"/>
      <c r="U58" s="9"/>
      <c r="V58" s="9"/>
      <c r="W58" s="9"/>
      <c r="X58" s="9"/>
      <c r="Y58" s="9"/>
      <c r="Z58" s="9"/>
      <c r="AA58" s="9"/>
    </row>
    <row r="59" spans="1:27" ht="15.75" customHeight="1" thickBot="1" x14ac:dyDescent="0.3">
      <c r="A59" s="48"/>
      <c r="B59" s="45" t="s">
        <v>10</v>
      </c>
      <c r="C59" s="46" t="s">
        <v>11</v>
      </c>
      <c r="D59" s="46" t="s">
        <v>12</v>
      </c>
      <c r="E59" s="46" t="s">
        <v>13</v>
      </c>
      <c r="F59" s="46" t="s">
        <v>14</v>
      </c>
      <c r="G59" s="46" t="s">
        <v>15</v>
      </c>
      <c r="H59" s="46" t="s">
        <v>16</v>
      </c>
      <c r="I59" s="46" t="s">
        <v>17</v>
      </c>
      <c r="J59" s="46" t="s">
        <v>18</v>
      </c>
      <c r="K59" s="46" t="s">
        <v>19</v>
      </c>
      <c r="L59" s="46" t="s">
        <v>20</v>
      </c>
      <c r="M59" s="46" t="s">
        <v>21</v>
      </c>
      <c r="N59" s="47" t="s">
        <v>10</v>
      </c>
      <c r="O59" s="9"/>
      <c r="P59" s="9"/>
      <c r="Q59" s="9"/>
      <c r="R59" s="9"/>
      <c r="S59" s="9"/>
      <c r="T59" s="9"/>
      <c r="U59" s="9"/>
      <c r="V59" s="9"/>
      <c r="W59" s="9"/>
      <c r="X59" s="9"/>
      <c r="Y59" s="9"/>
      <c r="Z59" s="9"/>
      <c r="AA59" s="9"/>
    </row>
    <row r="60" spans="1:27" ht="16.5" thickBot="1" x14ac:dyDescent="0.3">
      <c r="A60" s="43"/>
      <c r="B60" s="83">
        <v>28402</v>
      </c>
      <c r="C60" s="44">
        <v>28310</v>
      </c>
      <c r="D60" s="39">
        <v>28319</v>
      </c>
      <c r="E60" s="39">
        <v>28312</v>
      </c>
      <c r="F60" s="39">
        <v>28370</v>
      </c>
      <c r="G60" s="39">
        <v>28353</v>
      </c>
      <c r="H60" s="39">
        <v>28280</v>
      </c>
      <c r="I60" s="39">
        <v>28246</v>
      </c>
      <c r="J60" s="39">
        <v>28236</v>
      </c>
      <c r="K60" s="39">
        <v>28230</v>
      </c>
      <c r="L60" s="39">
        <v>28141</v>
      </c>
      <c r="M60" s="39">
        <v>28152</v>
      </c>
      <c r="N60" s="39">
        <v>28008</v>
      </c>
      <c r="O60" s="9"/>
      <c r="P60" s="9"/>
      <c r="Q60" s="9"/>
      <c r="R60" s="9"/>
      <c r="S60" s="9"/>
      <c r="T60" s="9"/>
      <c r="U60" s="9"/>
      <c r="V60" s="9"/>
      <c r="W60" s="9"/>
      <c r="X60" s="9"/>
      <c r="Y60" s="9"/>
      <c r="Z60" s="9"/>
      <c r="AA60" s="9"/>
    </row>
    <row r="61" spans="1:27" s="16" customFormat="1" ht="18.75" x14ac:dyDescent="0.3">
      <c r="B61" s="49"/>
      <c r="C61" s="49"/>
      <c r="D61" s="49"/>
      <c r="E61" s="49"/>
      <c r="F61" s="49"/>
      <c r="G61" s="49"/>
      <c r="H61" s="49"/>
      <c r="I61" s="49"/>
      <c r="J61" s="49"/>
      <c r="K61" s="49"/>
      <c r="L61" s="49"/>
      <c r="M61" s="49"/>
      <c r="N61" s="49"/>
      <c r="O61" s="9"/>
      <c r="P61" s="9"/>
      <c r="Q61" s="9"/>
      <c r="R61" s="9"/>
      <c r="S61" s="9"/>
      <c r="T61" s="9"/>
      <c r="U61" s="9"/>
      <c r="V61" s="9"/>
      <c r="W61" s="9"/>
      <c r="X61" s="9"/>
      <c r="Y61" s="9"/>
      <c r="Z61" s="9"/>
      <c r="AA61" s="9"/>
    </row>
    <row r="62" spans="1:27" s="16" customFormat="1" ht="19.5" thickBot="1" x14ac:dyDescent="0.35">
      <c r="A62" s="87"/>
      <c r="B62" s="49"/>
      <c r="C62" s="49"/>
      <c r="D62" s="49"/>
      <c r="E62" s="49"/>
      <c r="F62" s="49"/>
      <c r="G62" s="49"/>
      <c r="H62" s="49"/>
      <c r="I62" s="49"/>
      <c r="J62" s="49"/>
      <c r="K62" s="49"/>
      <c r="L62" s="49"/>
      <c r="M62" s="49"/>
      <c r="N62" s="49"/>
      <c r="O62" s="9"/>
      <c r="P62" s="9"/>
      <c r="Q62" s="9"/>
      <c r="R62" s="9"/>
      <c r="S62" s="9"/>
      <c r="T62" s="9"/>
      <c r="U62" s="9"/>
      <c r="V62" s="9"/>
      <c r="W62" s="9"/>
      <c r="X62" s="9"/>
      <c r="Y62" s="9"/>
      <c r="Z62" s="9"/>
      <c r="AA62" s="9"/>
    </row>
    <row r="63" spans="1:27" ht="19.5" thickBot="1" x14ac:dyDescent="0.35">
      <c r="A63" s="54" t="s">
        <v>54</v>
      </c>
      <c r="B63" s="51">
        <v>2024</v>
      </c>
      <c r="C63" s="105">
        <v>2025</v>
      </c>
      <c r="D63" s="106"/>
      <c r="E63" s="106"/>
      <c r="F63" s="106"/>
      <c r="G63" s="106"/>
      <c r="H63" s="106"/>
      <c r="I63" s="106"/>
      <c r="J63" s="106"/>
      <c r="K63" s="106"/>
      <c r="L63" s="106"/>
      <c r="M63" s="106"/>
      <c r="N63" s="114"/>
      <c r="O63" s="9"/>
      <c r="P63" s="9"/>
      <c r="Q63" s="9"/>
      <c r="R63" s="9"/>
      <c r="S63" s="9"/>
      <c r="T63" s="9"/>
      <c r="U63" s="9"/>
      <c r="V63" s="9"/>
      <c r="W63" s="9"/>
      <c r="X63" s="9"/>
      <c r="Y63" s="9"/>
      <c r="Z63" s="9"/>
      <c r="AA63" s="9"/>
    </row>
    <row r="64" spans="1:27" ht="16.5" thickBot="1" x14ac:dyDescent="0.3">
      <c r="A64" s="56" t="s">
        <v>29</v>
      </c>
      <c r="B64" s="61" t="s">
        <v>10</v>
      </c>
      <c r="C64" s="21" t="s">
        <v>11</v>
      </c>
      <c r="D64" s="22" t="s">
        <v>12</v>
      </c>
      <c r="E64" s="22" t="s">
        <v>13</v>
      </c>
      <c r="F64" s="22" t="s">
        <v>14</v>
      </c>
      <c r="G64" s="22" t="s">
        <v>15</v>
      </c>
      <c r="H64" s="22" t="s">
        <v>16</v>
      </c>
      <c r="I64" s="22" t="s">
        <v>17</v>
      </c>
      <c r="J64" s="22" t="s">
        <v>18</v>
      </c>
      <c r="K64" s="22" t="s">
        <v>19</v>
      </c>
      <c r="L64" s="22" t="s">
        <v>20</v>
      </c>
      <c r="M64" s="22" t="s">
        <v>21</v>
      </c>
      <c r="N64" s="23" t="s">
        <v>10</v>
      </c>
      <c r="O64" s="9"/>
      <c r="P64" s="9"/>
      <c r="Q64" s="9"/>
      <c r="R64" s="9"/>
      <c r="S64" s="9"/>
      <c r="T64" s="9"/>
      <c r="U64" s="9"/>
      <c r="V64" s="9"/>
      <c r="W64" s="9"/>
      <c r="X64" s="9"/>
      <c r="Y64" s="9"/>
      <c r="Z64" s="9"/>
      <c r="AA64" s="9"/>
    </row>
    <row r="65" spans="1:27" ht="15.75" x14ac:dyDescent="0.25">
      <c r="A65" s="55" t="s">
        <v>23</v>
      </c>
      <c r="B65" s="30">
        <v>14103</v>
      </c>
      <c r="C65" s="38">
        <v>13241</v>
      </c>
      <c r="D65" s="37">
        <v>13839</v>
      </c>
      <c r="E65" s="37">
        <v>13149</v>
      </c>
      <c r="F65" s="37">
        <v>14017</v>
      </c>
      <c r="G65" s="37">
        <v>14613</v>
      </c>
      <c r="H65" s="37">
        <v>14914</v>
      </c>
      <c r="I65" s="37">
        <v>14627</v>
      </c>
      <c r="J65" s="37">
        <v>14448</v>
      </c>
      <c r="K65" s="38">
        <v>14728</v>
      </c>
      <c r="L65" s="37">
        <v>14903</v>
      </c>
      <c r="M65" s="37">
        <v>14809</v>
      </c>
      <c r="N65" s="37">
        <v>14980</v>
      </c>
      <c r="O65" s="9"/>
      <c r="P65" s="9"/>
      <c r="Q65" s="9"/>
      <c r="R65" s="9"/>
      <c r="S65" s="9"/>
      <c r="T65" s="9"/>
      <c r="U65" s="9"/>
      <c r="V65" s="9"/>
      <c r="W65" s="9"/>
      <c r="X65" s="9"/>
      <c r="Y65" s="9"/>
      <c r="Z65" s="9"/>
      <c r="AA65" s="9"/>
    </row>
    <row r="66" spans="1:27" s="16" customFormat="1" ht="15.75" x14ac:dyDescent="0.25">
      <c r="A66" s="60" t="s">
        <v>64</v>
      </c>
      <c r="B66" s="30">
        <v>1118</v>
      </c>
      <c r="C66" s="38">
        <v>1105</v>
      </c>
      <c r="D66" s="37">
        <v>1022</v>
      </c>
      <c r="E66" s="37">
        <v>904</v>
      </c>
      <c r="F66" s="37">
        <v>870</v>
      </c>
      <c r="G66" s="37">
        <v>890</v>
      </c>
      <c r="H66" s="37">
        <v>924</v>
      </c>
      <c r="I66" s="37">
        <v>934</v>
      </c>
      <c r="J66" s="37">
        <v>974</v>
      </c>
      <c r="K66" s="38">
        <v>1048</v>
      </c>
      <c r="L66" s="37">
        <v>1088</v>
      </c>
      <c r="M66" s="37">
        <v>1151</v>
      </c>
      <c r="N66" s="37">
        <v>1153</v>
      </c>
      <c r="O66" s="9"/>
      <c r="P66" s="9"/>
      <c r="Q66" s="9"/>
      <c r="R66" s="9"/>
      <c r="S66" s="9"/>
      <c r="T66" s="9"/>
      <c r="U66" s="9"/>
      <c r="V66" s="9"/>
      <c r="W66" s="9"/>
      <c r="X66" s="9"/>
      <c r="Y66" s="9"/>
      <c r="Z66" s="9"/>
      <c r="AA66" s="9"/>
    </row>
    <row r="67" spans="1:27" s="16" customFormat="1" ht="15.75" x14ac:dyDescent="0.25">
      <c r="A67" s="60" t="s">
        <v>24</v>
      </c>
      <c r="B67" s="30">
        <v>164</v>
      </c>
      <c r="C67" s="38">
        <v>151</v>
      </c>
      <c r="D67" s="37">
        <v>174</v>
      </c>
      <c r="E67" s="37">
        <v>206</v>
      </c>
      <c r="F67" s="37">
        <v>211</v>
      </c>
      <c r="G67" s="37">
        <v>248</v>
      </c>
      <c r="H67" s="37">
        <v>296</v>
      </c>
      <c r="I67" s="37">
        <v>303</v>
      </c>
      <c r="J67" s="37">
        <v>302</v>
      </c>
      <c r="K67" s="38">
        <v>290</v>
      </c>
      <c r="L67" s="37">
        <v>274</v>
      </c>
      <c r="M67" s="37">
        <v>254</v>
      </c>
      <c r="N67" s="37">
        <v>230</v>
      </c>
      <c r="O67" s="9"/>
      <c r="P67" s="9"/>
      <c r="Q67" s="9"/>
      <c r="R67" s="9"/>
      <c r="S67" s="9"/>
      <c r="T67" s="9"/>
      <c r="U67" s="9"/>
      <c r="V67" s="9"/>
      <c r="W67" s="9"/>
      <c r="X67" s="9"/>
      <c r="Y67" s="9"/>
      <c r="Z67" s="9"/>
      <c r="AA67" s="9"/>
    </row>
    <row r="68" spans="1:27" s="16" customFormat="1" ht="15.75" x14ac:dyDescent="0.25">
      <c r="A68" s="60" t="s">
        <v>25</v>
      </c>
      <c r="B68" s="30">
        <v>160</v>
      </c>
      <c r="C68" s="38">
        <v>175</v>
      </c>
      <c r="D68" s="37">
        <v>173</v>
      </c>
      <c r="E68" s="37">
        <v>167</v>
      </c>
      <c r="F68" s="37">
        <v>163</v>
      </c>
      <c r="G68" s="37">
        <v>161</v>
      </c>
      <c r="H68" s="37">
        <v>161</v>
      </c>
      <c r="I68" s="37">
        <v>168</v>
      </c>
      <c r="J68" s="37">
        <v>168</v>
      </c>
      <c r="K68" s="38">
        <v>169</v>
      </c>
      <c r="L68" s="37">
        <v>169</v>
      </c>
      <c r="M68" s="37">
        <v>171</v>
      </c>
      <c r="N68" s="37">
        <v>174</v>
      </c>
      <c r="O68" s="9"/>
      <c r="P68" s="9"/>
      <c r="Q68" s="9"/>
      <c r="R68" s="9"/>
      <c r="S68" s="9"/>
      <c r="T68" s="9"/>
      <c r="U68" s="9"/>
      <c r="V68" s="9"/>
      <c r="W68" s="9"/>
      <c r="X68" s="9"/>
      <c r="Y68" s="9"/>
      <c r="Z68" s="9"/>
      <c r="AA68" s="9"/>
    </row>
    <row r="69" spans="1:27" ht="15.75" x14ac:dyDescent="0.25">
      <c r="A69" s="41" t="s">
        <v>26</v>
      </c>
      <c r="B69" s="30">
        <v>1183</v>
      </c>
      <c r="C69" s="38">
        <v>1177</v>
      </c>
      <c r="D69" s="37">
        <v>1184</v>
      </c>
      <c r="E69" s="37">
        <v>1179</v>
      </c>
      <c r="F69" s="37">
        <v>1198</v>
      </c>
      <c r="G69" s="37">
        <v>1184</v>
      </c>
      <c r="H69" s="37">
        <v>1175</v>
      </c>
      <c r="I69" s="37">
        <v>1180</v>
      </c>
      <c r="J69" s="37">
        <v>1176</v>
      </c>
      <c r="K69" s="38">
        <v>1182</v>
      </c>
      <c r="L69" s="37">
        <v>1189</v>
      </c>
      <c r="M69" s="37">
        <v>1191</v>
      </c>
      <c r="N69" s="37">
        <v>1203</v>
      </c>
      <c r="O69" s="9"/>
      <c r="P69" s="9"/>
      <c r="Q69" s="9"/>
      <c r="R69" s="9"/>
      <c r="S69" s="9"/>
      <c r="T69" s="9"/>
      <c r="U69" s="9"/>
      <c r="V69" s="9"/>
      <c r="W69" s="9"/>
      <c r="X69" s="9"/>
      <c r="Y69" s="9"/>
      <c r="Z69" s="9"/>
      <c r="AA69" s="9"/>
    </row>
    <row r="70" spans="1:27" ht="16.5" thickBot="1" x14ac:dyDescent="0.3">
      <c r="A70" s="85" t="s">
        <v>27</v>
      </c>
      <c r="B70" s="31">
        <v>4850</v>
      </c>
      <c r="C70" s="42">
        <v>4703</v>
      </c>
      <c r="D70" s="40">
        <v>4894</v>
      </c>
      <c r="E70" s="40">
        <v>5128</v>
      </c>
      <c r="F70" s="40">
        <v>5236</v>
      </c>
      <c r="G70" s="40">
        <v>5264</v>
      </c>
      <c r="H70" s="40">
        <v>5304</v>
      </c>
      <c r="I70" s="40">
        <v>5187</v>
      </c>
      <c r="J70" s="40">
        <v>5193</v>
      </c>
      <c r="K70" s="40">
        <v>5304</v>
      </c>
      <c r="L70" s="40">
        <v>5359</v>
      </c>
      <c r="M70" s="40">
        <v>5484</v>
      </c>
      <c r="N70" s="40">
        <v>5703</v>
      </c>
      <c r="O70" s="9"/>
      <c r="P70" s="9"/>
      <c r="Q70" s="9"/>
      <c r="R70" s="9"/>
      <c r="S70" s="9"/>
      <c r="T70" s="9"/>
      <c r="U70" s="9"/>
      <c r="V70" s="9"/>
      <c r="W70" s="9"/>
      <c r="X70" s="9"/>
      <c r="Y70" s="9"/>
      <c r="Z70" s="9"/>
      <c r="AA70" s="9"/>
    </row>
    <row r="71" spans="1:27" ht="11.25" customHeight="1" x14ac:dyDescent="0.25">
      <c r="A71" s="13"/>
      <c r="B71" s="14"/>
      <c r="C71" s="14"/>
      <c r="D71" s="14"/>
      <c r="E71" s="14"/>
      <c r="F71" s="14"/>
      <c r="G71" s="14"/>
      <c r="H71" s="14"/>
      <c r="I71" s="14"/>
      <c r="J71" s="15"/>
      <c r="K71" s="14"/>
      <c r="L71" s="91"/>
      <c r="M71" s="14"/>
      <c r="N71" s="14"/>
      <c r="O71" s="9"/>
      <c r="P71" s="9"/>
      <c r="Q71" s="9"/>
      <c r="R71" s="9"/>
      <c r="S71" s="9"/>
      <c r="T71" s="9"/>
      <c r="U71" s="9"/>
      <c r="V71" s="9"/>
      <c r="W71" s="9"/>
      <c r="X71" s="9"/>
      <c r="Y71" s="9"/>
      <c r="Z71" s="9"/>
      <c r="AA71" s="9"/>
    </row>
    <row r="72" spans="1:27" ht="33.75" customHeight="1" x14ac:dyDescent="0.2">
      <c r="A72" s="110" t="s">
        <v>68</v>
      </c>
      <c r="B72" s="110"/>
      <c r="C72" s="110"/>
      <c r="D72" s="110"/>
      <c r="E72" s="110"/>
      <c r="F72" s="110"/>
      <c r="G72" s="110"/>
      <c r="H72" s="110"/>
      <c r="I72" s="110"/>
      <c r="J72" s="110"/>
      <c r="K72" s="110"/>
      <c r="L72" s="110"/>
      <c r="M72" s="110"/>
      <c r="N72" s="110"/>
      <c r="O72" s="9"/>
      <c r="P72" s="9"/>
      <c r="Q72" s="9"/>
      <c r="R72" s="9"/>
      <c r="S72" s="9"/>
      <c r="T72" s="9"/>
      <c r="U72" s="9"/>
      <c r="V72" s="9"/>
      <c r="W72" s="9"/>
      <c r="X72" s="9"/>
      <c r="Y72" s="9"/>
      <c r="Z72" s="9"/>
      <c r="AA72" s="9"/>
    </row>
    <row r="73" spans="1:27" s="7" customFormat="1" ht="20.25" customHeight="1" x14ac:dyDescent="0.2">
      <c r="A73" s="113"/>
      <c r="B73" s="113"/>
      <c r="C73" s="113"/>
      <c r="D73" s="113"/>
      <c r="E73" s="113"/>
      <c r="F73" s="113"/>
      <c r="G73" s="113"/>
      <c r="H73" s="113"/>
      <c r="I73" s="113"/>
      <c r="J73" s="113"/>
      <c r="K73" s="113"/>
      <c r="L73" s="113"/>
      <c r="M73" s="113"/>
      <c r="N73" s="113"/>
    </row>
    <row r="74" spans="1:27" s="7" customFormat="1" x14ac:dyDescent="0.2"/>
    <row r="75" spans="1:27" s="7" customFormat="1" x14ac:dyDescent="0.2"/>
    <row r="76" spans="1:27" s="7" customFormat="1" x14ac:dyDescent="0.2"/>
    <row r="77" spans="1:27" s="7" customFormat="1" x14ac:dyDescent="0.2"/>
    <row r="78" spans="1:27" s="7" customFormat="1" x14ac:dyDescent="0.2"/>
    <row r="79" spans="1:27" s="7" customFormat="1" x14ac:dyDescent="0.2"/>
    <row r="80" spans="1:27" s="7" customFormat="1" x14ac:dyDescent="0.2"/>
    <row r="81" spans="2:14" s="7" customFormat="1" x14ac:dyDescent="0.2"/>
    <row r="82" spans="2:14" s="7" customFormat="1" x14ac:dyDescent="0.2"/>
    <row r="83" spans="2:14" x14ac:dyDescent="0.2">
      <c r="B83" s="7"/>
      <c r="C83" s="7"/>
      <c r="D83" s="7"/>
      <c r="E83" s="7"/>
      <c r="F83" s="7"/>
      <c r="G83" s="7"/>
      <c r="H83" s="7"/>
      <c r="I83" s="7"/>
      <c r="J83" s="7"/>
      <c r="K83" s="7"/>
      <c r="L83" s="7"/>
      <c r="M83" s="7"/>
      <c r="N83" s="7"/>
    </row>
  </sheetData>
  <sortState ref="A6:AA23">
    <sortCondition ref="A6"/>
  </sortState>
  <mergeCells count="18">
    <mergeCell ref="A73:N73"/>
    <mergeCell ref="A49:N49"/>
    <mergeCell ref="A50:N50"/>
    <mergeCell ref="A51:N51"/>
    <mergeCell ref="A53:N53"/>
    <mergeCell ref="A72:N72"/>
    <mergeCell ref="C58:N58"/>
    <mergeCell ref="C63:N63"/>
    <mergeCell ref="A52:N52"/>
    <mergeCell ref="A54:N54"/>
    <mergeCell ref="A55:N55"/>
    <mergeCell ref="A56:H56"/>
    <mergeCell ref="M1:N1"/>
    <mergeCell ref="C1:L1"/>
    <mergeCell ref="C31:N31"/>
    <mergeCell ref="A48:N48"/>
    <mergeCell ref="A47:N47"/>
    <mergeCell ref="A30:G30"/>
  </mergeCells>
  <pageMargins left="0.3" right="0.25" top="0.75" bottom="0.75" header="0.3" footer="0.3"/>
  <pageSetup scale="53" fitToHeight="0" orientation="landscape" r:id="rId1"/>
  <headerFooter alignWithMargins="0"/>
  <rowBreaks count="1" manualBreakCount="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ΣΥΝΟΛΟ 2025</vt:lpstr>
      <vt:lpstr>'ΣΥΝΟΛΟ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2026-03-09T08:26:33Z</dcterms:modified>
</cp:coreProperties>
</file>